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sxo.sharepoint.com/sites/ListingsChannel/Shared Documents/Investment Products/LMI folder/Monthly Report/Jun 25/"/>
    </mc:Choice>
  </mc:AlternateContent>
  <xr:revisionPtr revIDLastSave="17" documentId="8_{8161E6E7-4021-40EB-9714-A6C72A971B92}" xr6:coauthVersionLast="47" xr6:coauthVersionMax="47" xr10:uidLastSave="{CBC28470-87AC-4E38-A579-5F688D29E310}"/>
  <bookViews>
    <workbookView xWindow="-120" yWindow="-120" windowWidth="29040" windowHeight="15720" activeTab="1" xr2:uid="{198340BD-6FF2-482B-8063-56E18924F0CE}"/>
  </bookViews>
  <sheets>
    <sheet name="Spotlight ETPs" sheetId="1" r:id="rId1"/>
    <sheet name="Spotlight ETP List" sheetId="6" r:id="rId2"/>
    <sheet name="Spotlight mFund List" sheetId="2" r:id="rId3"/>
    <sheet name="Spotlight LIC List" sheetId="3" r:id="rId4"/>
    <sheet name="Spotlight A-REITS  List" sheetId="4" r:id="rId5"/>
    <sheet name="Spotlight Infra  List" sheetId="5" r:id="rId6"/>
  </sheets>
  <externalReferences>
    <externalReference r:id="rId7"/>
    <externalReference r:id="rId8"/>
  </externalReferences>
  <definedNames>
    <definedName name="_xlnm._FilterDatabase" localSheetId="1" hidden="1">'Spotlight ETP List'!$B$10:$AA$437</definedName>
    <definedName name="_xlnm._FilterDatabase" localSheetId="3" hidden="1">'Spotlight LIC List'!$A$10:$Z$115</definedName>
    <definedName name="_xlnm._FilterDatabase" localSheetId="2" hidden="1">'Spotlight mFund List'!$A$10:$Y$171</definedName>
    <definedName name="ARF">OFFSET('[1]new database'!$A$5,0,0,COUNTA('[1]new database'!$A$5:$A3000),6)</definedName>
    <definedName name="ARF_label_range" localSheetId="1">OFFSET(ARF_val_start,-48,-1,49,1)</definedName>
    <definedName name="ARF_label_range" localSheetId="0">OFFSET(ARF_val_start,-48,-1,49,1)</definedName>
    <definedName name="ARF_label_range">OFFSET(ARF_val_start,-48,-1,49,1)</definedName>
    <definedName name="ARF_val_range" localSheetId="1">OFFSET(ARF_val_start,-48,0,49,1)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[1]NAV!$A$2:$G$976</definedName>
    <definedName name="data_navs">[1]NAV!$I$3:$M$979</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1">OFFSET(ETF_val_start,-72,-1,73,1)</definedName>
    <definedName name="ETF_label_range" localSheetId="0">OFFSET(ETF_val_start,-72,-1,73,1)</definedName>
    <definedName name="ETF_label_range">OFFSET(ETF_val_start,-72,-1,73,1)</definedName>
    <definedName name="ETF_val_range" localSheetId="1">OFFSET(ETF_val_start,-72,2,73,1)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1">OFFSET(IF_val_start,-120,-1,121,1)</definedName>
    <definedName name="IF_label_range" localSheetId="0">OFFSET(IF_val_start,-120,-1,121,1)</definedName>
    <definedName name="IF_label_range">OFFSET(IF_val_start,-120,-1,121,1)</definedName>
    <definedName name="IF_val_range" localSheetId="1">OFFSET(IF_val_start,-120,2,121,1)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1">OFFSET(LIC_val_start,-120,-1,121,1)</definedName>
    <definedName name="LIC_label_range" localSheetId="0">OFFSET(LIC_val_start,-120,-1,121,1)</definedName>
    <definedName name="LIC_label_range">OFFSET(LIC_val_start,-120,-1,121,1)</definedName>
    <definedName name="LIC_val_range" localSheetId="1">OFFSET(LIC_val_start,-120,0,121,1)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1">OFFSET(LPT_val_start,-120,-1,121,1)</definedName>
    <definedName name="LPT_label_range" localSheetId="0">OFFSET(LPT_val_start,-120,-1,121,1)</definedName>
    <definedName name="LPT_label_range">OFFSET(LPT_val_start,-120,-1,121,1)</definedName>
    <definedName name="LPT_val_range" localSheetId="1">OFFSET(LPT_val_start,-120,2,121,1)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1">OFFSET(mcap_val_start,-120,-1,121,1)</definedName>
    <definedName name="mcap_label_range" localSheetId="0">OFFSET(mcap_val_start,-120,-1,121,1)</definedName>
    <definedName name="mcap_label_range">OFFSET(mcap_val_start,-120,-1,121,1)</definedName>
    <definedName name="mcap_val_range" localSheetId="1">OFFSET(mcap_val_start,-120,0,121,1)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1">OFFSET(PDF_val_start,-120,-1,121,1)</definedName>
    <definedName name="PDF_label_range" localSheetId="0">OFFSET(PDF_val_start,-120,-1,121,1)</definedName>
    <definedName name="PDF_label_range">OFFSET(PDF_val_start,-120,-1,121,1)</definedName>
    <definedName name="PDF_val_range" localSheetId="1">OFFSET(PDF_val_start,-120,2,121,1)</definedName>
    <definedName name="PDF_val_range" localSheetId="0">OFFSET(PDF_val_start,-120,2,121,1)</definedName>
    <definedName name="PDF_val_range">OFFSET(PDF_val_start,-120,2,121,1)</definedName>
    <definedName name="PDF_val_start">OFFSET([1]PDF!$C$2,COUNT([1]PDF!$C:$C),0,1,1)</definedName>
    <definedName name="_xlnm.Print_Area" localSheetId="4">'Spotlight A-REITS  List'!$A$1:$U$70</definedName>
    <definedName name="_xlnm.Print_Area" localSheetId="1">'Spotlight ETP List'!$A$1:$AA$437</definedName>
    <definedName name="_xlnm.Print_Area" localSheetId="0">'Spotlight ETPs'!$A$1:$L$96</definedName>
    <definedName name="_xlnm.Print_Area" localSheetId="5">'Spotlight Infra  List'!$A$1:$U$46</definedName>
    <definedName name="_xlnm.Print_Area" localSheetId="3">'Spotlight LIC List'!$A$1:$Z$121</definedName>
    <definedName name="_xlnm.Print_Area" localSheetId="2">'Spotlight mFund List'!$A$1:$X$180</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1">OFFSET(trades_val_start,-120,-1,121,1)</definedName>
    <definedName name="trades_label_range" localSheetId="0">OFFSET(trades_val_start,-120,-1,121,1)</definedName>
    <definedName name="trades_label_range">OFFSET(trades_val_start,-120,-1,121,1)</definedName>
    <definedName name="trades_val_range" localSheetId="1">OFFSET(trades_val_start,-120,2,121,1)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<sst xmlns="http://schemas.openxmlformats.org/spreadsheetml/2006/main" count="3751" uniqueCount="1712">
  <si>
    <t>Month:</t>
  </si>
  <si>
    <t xml:space="preserve">Transaction days: </t>
  </si>
  <si>
    <t>Period ending:</t>
  </si>
  <si>
    <t xml:space="preserve">FUM </t>
  </si>
  <si>
    <t>FUM Change</t>
  </si>
  <si>
    <t xml:space="preserve">Funds Flow </t>
  </si>
  <si>
    <t xml:space="preserve">CHESS FUM </t>
  </si>
  <si>
    <t>CHESS FUM Change</t>
  </si>
  <si>
    <t>CHESS Funds Flow</t>
  </si>
  <si>
    <t>Value Traded</t>
  </si>
  <si>
    <t>Issuer</t>
  </si>
  <si>
    <t>Products</t>
  </si>
  <si>
    <t>($m)</t>
  </si>
  <si>
    <t xml:space="preserve"> ($ths)</t>
  </si>
  <si>
    <t>($ths)</t>
  </si>
  <si>
    <t>Transactions</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</si>
  <si>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</si>
  <si>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</si>
  <si>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IRESS Watchlist: /MFUND</t>
  </si>
  <si>
    <t>Activity</t>
  </si>
  <si>
    <t>Prices</t>
  </si>
  <si>
    <t>Returns</t>
  </si>
  <si>
    <t>ASX 
Code</t>
  </si>
  <si>
    <t>Type*</t>
  </si>
  <si>
    <t>Fund Name</t>
  </si>
  <si>
    <t xml:space="preserve">  MER (% p.a)</t>
  </si>
  <si>
    <t>FUM ($m)#</t>
  </si>
  <si>
    <t>FUM ($th) Change</t>
  </si>
  <si>
    <t>Funds Inflow / Outflow ($ths) ***</t>
  </si>
  <si>
    <t>Transaction Value ($)</t>
  </si>
  <si>
    <t>Transaction Volume</t>
  </si>
  <si>
    <t>Number
 of Transactions</t>
  </si>
  <si>
    <t>Monthly Liquidity %</t>
  </si>
  <si>
    <t>% Spread*</t>
  </si>
  <si>
    <t>Bid Depth  
(A$'000s)**</t>
  </si>
  <si>
    <t>Ask Depth  
(A$'000s)**</t>
  </si>
  <si>
    <t>Last Redemption</t>
  </si>
  <si>
    <t>1 Month Total Return</t>
  </si>
  <si>
    <t>3 Month Total Return</t>
  </si>
  <si>
    <t>1 Year Total Return</t>
  </si>
  <si>
    <t>3 Year Total Return (ann.)</t>
  </si>
  <si>
    <t>5 Year Total Return (ann.)</t>
  </si>
  <si>
    <t>Equity - Australia</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</si>
  <si>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</si>
  <si>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</si>
  <si>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</si>
  <si>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</si>
  <si>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</si>
  <si>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</si>
  <si>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</si>
  <si>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</si>
  <si>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</si>
  <si>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</si>
  <si>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</si>
  <si>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</si>
  <si>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</si>
  <si>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</si>
  <si>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</si>
  <si>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</si>
  <si>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</si>
  <si>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</si>
  <si>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</si>
  <si>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</si>
  <si>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</si>
  <si>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</si>
  <si>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</si>
  <si>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</si>
  <si>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</si>
  <si>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</si>
  <si>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</si>
  <si>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LMA14</t>
  </si>
  <si>
    <t>MLO02</t>
  </si>
  <si>
    <t>PLI01</t>
  </si>
  <si>
    <t>SCH21</t>
  </si>
  <si>
    <t>SCH22</t>
  </si>
  <si>
    <t>SHF02</t>
  </si>
  <si>
    <t>Equity - Australia Small/Mid Cap</t>
  </si>
  <si>
    <t>AET07</t>
  </si>
  <si>
    <t>AXW02</t>
  </si>
  <si>
    <t>AXW13</t>
  </si>
  <si>
    <t>BAE05</t>
  </si>
  <si>
    <t>IAL12</t>
  </si>
  <si>
    <t>SPM01</t>
  </si>
  <si>
    <t>SPM02</t>
  </si>
  <si>
    <t>SPM03</t>
  </si>
  <si>
    <t>UAM01</t>
  </si>
  <si>
    <t>UAM02</t>
  </si>
  <si>
    <t>Equity - Global</t>
  </si>
  <si>
    <t>AET01</t>
  </si>
  <si>
    <t>AET03</t>
  </si>
  <si>
    <t>AET05</t>
  </si>
  <si>
    <t>AFZ04</t>
  </si>
  <si>
    <t>AFZ18</t>
  </si>
  <si>
    <t>AGP01</t>
  </si>
  <si>
    <t>AGP02</t>
  </si>
  <si>
    <t>AXW09</t>
  </si>
  <si>
    <t>AXW10</t>
  </si>
  <si>
    <t>AXW14</t>
  </si>
  <si>
    <t>BLL01</t>
  </si>
  <si>
    <t>BLM01</t>
  </si>
  <si>
    <t>FIL07</t>
  </si>
  <si>
    <t>FIL14</t>
  </si>
  <si>
    <t>FIL43</t>
  </si>
  <si>
    <t>FLI01</t>
  </si>
  <si>
    <t>FLI02</t>
  </si>
  <si>
    <t>GSF01</t>
  </si>
  <si>
    <t>GSF02</t>
  </si>
  <si>
    <t>IAL02</t>
  </si>
  <si>
    <t>IAL08</t>
  </si>
  <si>
    <t>IBB01</t>
  </si>
  <si>
    <t>IBB04</t>
  </si>
  <si>
    <t>INS01</t>
  </si>
  <si>
    <t>LMA15</t>
  </si>
  <si>
    <t>LMA18</t>
  </si>
  <si>
    <t>MUN01</t>
  </si>
  <si>
    <t>NWG01</t>
  </si>
  <si>
    <t>ORB01</t>
  </si>
  <si>
    <t>ORB03</t>
  </si>
  <si>
    <t>PLI03</t>
  </si>
  <si>
    <t>SCH31</t>
  </si>
  <si>
    <t>PLM01</t>
  </si>
  <si>
    <t>Equity - Asia</t>
  </si>
  <si>
    <t>AFZ01</t>
  </si>
  <si>
    <t>FIL10</t>
  </si>
  <si>
    <t>FIL11</t>
  </si>
  <si>
    <t>FIL15</t>
  </si>
  <si>
    <t>Equity - Emerging Markets</t>
  </si>
  <si>
    <t>AFZ03</t>
  </si>
  <si>
    <t>FIL31</t>
  </si>
  <si>
    <t>LMA12</t>
  </si>
  <si>
    <t>SCH41</t>
  </si>
  <si>
    <t>UAM14</t>
  </si>
  <si>
    <t>Equity - Infrastructure</t>
  </si>
  <si>
    <t>AXW11</t>
  </si>
  <si>
    <t>AXW12</t>
  </si>
  <si>
    <t>RAI05</t>
  </si>
  <si>
    <t>SKE01</t>
  </si>
  <si>
    <t>Property - Australia</t>
  </si>
  <si>
    <t>AFM01</t>
  </si>
  <si>
    <t>UAM11</t>
  </si>
  <si>
    <t>Property - Global</t>
  </si>
  <si>
    <t>4DI01</t>
  </si>
  <si>
    <t>QGI01</t>
  </si>
  <si>
    <t>SHF05</t>
  </si>
  <si>
    <t>SHF06</t>
  </si>
  <si>
    <t>Fixed Income - Australian Dollar</t>
  </si>
  <si>
    <t>AET02</t>
  </si>
  <si>
    <t>AET06</t>
  </si>
  <si>
    <t>JHI02</t>
  </si>
  <si>
    <t>JHI05</t>
  </si>
  <si>
    <t>LMA04</t>
  </si>
  <si>
    <t>LMA19</t>
  </si>
  <si>
    <t>PMF04</t>
  </si>
  <si>
    <t>PMF05</t>
  </si>
  <si>
    <t>PMF07</t>
  </si>
  <si>
    <t>RLM02</t>
  </si>
  <si>
    <t>RLM03</t>
  </si>
  <si>
    <t>SCH55</t>
  </si>
  <si>
    <t>UAM04</t>
  </si>
  <si>
    <t>Fixed Income - Global</t>
  </si>
  <si>
    <t>BAM03</t>
  </si>
  <si>
    <t>BAM04</t>
  </si>
  <si>
    <t>BAM05</t>
  </si>
  <si>
    <t>BAM06</t>
  </si>
  <si>
    <t>GSF08</t>
  </si>
  <si>
    <t>IAL05</t>
  </si>
  <si>
    <t>JHI04</t>
  </si>
  <si>
    <t>KAP01</t>
  </si>
  <si>
    <t>LMA07</t>
  </si>
  <si>
    <t>LMA10</t>
  </si>
  <si>
    <t>LMA20</t>
  </si>
  <si>
    <t>SCH51</t>
  </si>
  <si>
    <t>PMF01</t>
  </si>
  <si>
    <t>PMF02</t>
  </si>
  <si>
    <t>PMF03</t>
  </si>
  <si>
    <t>PMF08</t>
  </si>
  <si>
    <t>PMF09</t>
  </si>
  <si>
    <t>PML01</t>
  </si>
  <si>
    <t>PML02</t>
  </si>
  <si>
    <t>UAM05</t>
  </si>
  <si>
    <t>UAM06</t>
  </si>
  <si>
    <t>Mixed Asset</t>
  </si>
  <si>
    <t>ACC01</t>
  </si>
  <si>
    <t>AET08</t>
  </si>
  <si>
    <t>AFZ16</t>
  </si>
  <si>
    <t>AFZ32</t>
  </si>
  <si>
    <t>AQY02</t>
  </si>
  <si>
    <t>AQY03</t>
  </si>
  <si>
    <t>IAL18</t>
  </si>
  <si>
    <t>IBB09</t>
  </si>
  <si>
    <t>IBB10</t>
  </si>
  <si>
    <t>IBB11</t>
  </si>
  <si>
    <t>IBB12</t>
  </si>
  <si>
    <t>IBB13</t>
  </si>
  <si>
    <t>JHI06</t>
  </si>
  <si>
    <t>LMA06</t>
  </si>
  <si>
    <t>SCH11</t>
  </si>
  <si>
    <t>SCH12</t>
  </si>
  <si>
    <t>Australian Indices</t>
  </si>
  <si>
    <t>XJOAI</t>
  </si>
  <si>
    <t>Index</t>
  </si>
  <si>
    <t>n/a</t>
  </si>
  <si>
    <t>XSOAI</t>
  </si>
  <si>
    <t>XPJAI</t>
  </si>
  <si>
    <t>XIFAI</t>
  </si>
  <si>
    <t>SPBDASXT</t>
  </si>
  <si>
    <t>SPBDAGVT</t>
  </si>
  <si>
    <t>Past Performance is not a reliable indicator of future performance.</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</si>
  <si>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</si>
  <si>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</si>
  <si>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</si>
  <si>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</si>
  <si>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</si>
  <si>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</si>
  <si>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Transacted Value ($)</t>
  </si>
  <si>
    <t>Transacted Volume</t>
  </si>
  <si>
    <t>Prem/Disc % NTA (pre-tax) at NTA Date</t>
  </si>
  <si>
    <t>NTA Date</t>
  </si>
  <si>
    <t>NTA Price</t>
  </si>
  <si>
    <t>Last Close</t>
  </si>
  <si>
    <t>Year High</t>
  </si>
  <si>
    <t>Year Low</t>
  </si>
  <si>
    <t>Historical Distribution Yield</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</si>
  <si>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</si>
  <si>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</si>
  <si>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</si>
  <si>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</si>
  <si>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</si>
  <si>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</si>
  <si>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</si>
  <si>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</si>
  <si>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</si>
  <si>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</si>
  <si>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</si>
  <si>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</si>
  <si>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</si>
  <si>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</si>
  <si>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</si>
  <si>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</si>
  <si>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</si>
  <si>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</si>
  <si>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</si>
  <si>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</si>
  <si>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</si>
  <si>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</si>
  <si>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</si>
  <si>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</si>
  <si>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</si>
  <si>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</si>
  <si>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</si>
  <si>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</si>
  <si>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</si>
  <si>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</si>
  <si>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</si>
  <si>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</si>
  <si>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</si>
  <si>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</si>
  <si>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</si>
  <si>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</si>
  <si>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</si>
  <si>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</si>
  <si>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</si>
  <si>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Equity - Australia Strategy</t>
  </si>
  <si>
    <t>WMA</t>
  </si>
  <si>
    <t>KAT</t>
  </si>
  <si>
    <t>PL8</t>
  </si>
  <si>
    <t>TOP</t>
  </si>
  <si>
    <t>WHI</t>
  </si>
  <si>
    <t>WAA</t>
  </si>
  <si>
    <t>WAR</t>
  </si>
  <si>
    <t>WMX</t>
  </si>
  <si>
    <t>FGG</t>
  </si>
  <si>
    <t>FPC</t>
  </si>
  <si>
    <t>GFL</t>
  </si>
  <si>
    <t>GVF</t>
  </si>
  <si>
    <t>PIA</t>
  </si>
  <si>
    <t>LRT</t>
  </si>
  <si>
    <t>LSX</t>
  </si>
  <si>
    <t>MFF</t>
  </si>
  <si>
    <t>PGF</t>
  </si>
  <si>
    <t>PMC</t>
  </si>
  <si>
    <t>VG1</t>
  </si>
  <si>
    <t>WGB</t>
  </si>
  <si>
    <t>8IH</t>
  </si>
  <si>
    <t>RG8</t>
  </si>
  <si>
    <t>PAI</t>
  </si>
  <si>
    <t>Equity - Global Strategy</t>
  </si>
  <si>
    <t>AIQ</t>
  </si>
  <si>
    <t>BHD</t>
  </si>
  <si>
    <t>CD1</t>
  </si>
  <si>
    <t>CD2</t>
  </si>
  <si>
    <t>CD3</t>
  </si>
  <si>
    <t>CDO</t>
  </si>
  <si>
    <t>HM1</t>
  </si>
  <si>
    <t>LSF</t>
  </si>
  <si>
    <t>MEC</t>
  </si>
  <si>
    <t>UWC</t>
  </si>
  <si>
    <t>PE1</t>
  </si>
  <si>
    <t>RF1</t>
  </si>
  <si>
    <t>TEK</t>
  </si>
  <si>
    <t>TGF</t>
  </si>
  <si>
    <t>TVL</t>
  </si>
  <si>
    <t>WQG</t>
  </si>
  <si>
    <t>ALI</t>
  </si>
  <si>
    <t>Fixed Income - Global Dollar</t>
  </si>
  <si>
    <t>KKC</t>
  </si>
  <si>
    <t>LF1</t>
  </si>
  <si>
    <t>MA1</t>
  </si>
  <si>
    <t>PCI</t>
  </si>
  <si>
    <t>PCX</t>
  </si>
  <si>
    <t>DN1</t>
  </si>
  <si>
    <t>GCI</t>
  </si>
  <si>
    <t>MOT</t>
  </si>
  <si>
    <t>MRE</t>
  </si>
  <si>
    <t>MXT</t>
  </si>
  <si>
    <t>QRI</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</si>
  <si>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</si>
  <si>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</si>
  <si>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</si>
  <si>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</si>
  <si>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Number
 of Trades</t>
  </si>
  <si>
    <t>Last</t>
  </si>
  <si>
    <t>ABG</t>
  </si>
  <si>
    <t>Stapled</t>
  </si>
  <si>
    <t>AOF</t>
  </si>
  <si>
    <t>APW</t>
  </si>
  <si>
    <t>APZ</t>
  </si>
  <si>
    <t>ARF</t>
  </si>
  <si>
    <t>BWF</t>
  </si>
  <si>
    <t>BWP</t>
  </si>
  <si>
    <t>CDP</t>
  </si>
  <si>
    <t>CHC</t>
  </si>
  <si>
    <t>CIP</t>
  </si>
  <si>
    <t>CLW</t>
  </si>
  <si>
    <t>CMW</t>
  </si>
  <si>
    <t>COF</t>
  </si>
  <si>
    <t>CQE</t>
  </si>
  <si>
    <t>CQR</t>
  </si>
  <si>
    <t>DGT</t>
  </si>
  <si>
    <t>DXC</t>
  </si>
  <si>
    <t>DXI</t>
  </si>
  <si>
    <t>DXS</t>
  </si>
  <si>
    <t>ECF</t>
  </si>
  <si>
    <t>GDF</t>
  </si>
  <si>
    <t>GDI</t>
  </si>
  <si>
    <t>GMG</t>
  </si>
  <si>
    <t>GOZ</t>
  </si>
  <si>
    <t>GPT</t>
  </si>
  <si>
    <t>HCW</t>
  </si>
  <si>
    <t>HDN</t>
  </si>
  <si>
    <t>HMC</t>
  </si>
  <si>
    <t>INA</t>
  </si>
  <si>
    <t>MGR</t>
  </si>
  <si>
    <t>NSR</t>
  </si>
  <si>
    <t>REP</t>
  </si>
  <si>
    <t>RFF</t>
  </si>
  <si>
    <t>RGN</t>
  </si>
  <si>
    <t>SCG</t>
  </si>
  <si>
    <t>SGP</t>
  </si>
  <si>
    <t>TGP</t>
  </si>
  <si>
    <t>TOT</t>
  </si>
  <si>
    <t>VCX</t>
  </si>
  <si>
    <t>WOT</t>
  </si>
  <si>
    <t>WPR</t>
  </si>
  <si>
    <t>URF</t>
  </si>
  <si>
    <t>URW</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</si>
  <si>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</si>
  <si>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</si>
  <si>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</si>
  <si>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 Spread</t>
  </si>
  <si>
    <t>Last ($)</t>
  </si>
  <si>
    <t>Year High ($)</t>
  </si>
  <si>
    <t>Year Low ($)</t>
  </si>
  <si>
    <t>APA</t>
  </si>
  <si>
    <t>ALX</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</si>
  <si>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</si>
  <si>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</si>
  <si>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June 2025</t>
  </si>
  <si>
    <t>Transaction days: 20 / Period ending: Monday, 30 June 2025</t>
  </si>
  <si>
    <t>abrdn / MSC</t>
  </si>
  <si>
    <t>Alphinity / Fidante</t>
  </si>
  <si>
    <t>Antipodes / Pinnacle</t>
  </si>
  <si>
    <t>Aoris / Trust Company</t>
  </si>
  <si>
    <t>Ardea / Fidante</t>
  </si>
  <si>
    <t>Associate Global Partners</t>
  </si>
  <si>
    <t>Betashares</t>
  </si>
  <si>
    <t>Claremont</t>
  </si>
  <si>
    <t>ClearBridge / Franklin Templeton</t>
  </si>
  <si>
    <t>Daintree / Perennial</t>
  </si>
  <si>
    <t>Digital X / K2</t>
  </si>
  <si>
    <t>Dimensional</t>
  </si>
  <si>
    <t>Ellerston</t>
  </si>
  <si>
    <t>Fidelity</t>
  </si>
  <si>
    <t>Firetrail / Pinnacle</t>
  </si>
  <si>
    <t>First Sentier / Perpetual</t>
  </si>
  <si>
    <t>Franklin Templeton</t>
  </si>
  <si>
    <t>GCQ / EQT</t>
  </si>
  <si>
    <t>Global X</t>
  </si>
  <si>
    <t>Hejaz / EQT</t>
  </si>
  <si>
    <t>Hyperion / Pinnacle</t>
  </si>
  <si>
    <t>Investors Mutual Limited</t>
  </si>
  <si>
    <t>InvestSMART</t>
  </si>
  <si>
    <t>iShares</t>
  </si>
  <si>
    <t>Janus Henderson</t>
  </si>
  <si>
    <t>JPM / Perpetual</t>
  </si>
  <si>
    <t>K2</t>
  </si>
  <si>
    <t>L1 Capital / EQT</t>
  </si>
  <si>
    <t>Lakehouse Capital</t>
  </si>
  <si>
    <t>Lanyon Investment</t>
  </si>
  <si>
    <t>Loftus Peak / EQT</t>
  </si>
  <si>
    <t>Loomis / IML</t>
  </si>
  <si>
    <t>Macquarie</t>
  </si>
  <si>
    <t>Magellan</t>
  </si>
  <si>
    <t>Martin Currie / Franklin Templeton</t>
  </si>
  <si>
    <t>Milford / EQT</t>
  </si>
  <si>
    <t>Montaka / Perpetual</t>
  </si>
  <si>
    <t>Morningstar</t>
  </si>
  <si>
    <t>Munro / GSFM</t>
  </si>
  <si>
    <t>Nanuk / EQT</t>
  </si>
  <si>
    <t>Perennial</t>
  </si>
  <si>
    <t>Perpetual</t>
  </si>
  <si>
    <t>Platinum</t>
  </si>
  <si>
    <t>Plato / Pinnacle</t>
  </si>
  <si>
    <t>Resolution / Pinnacle</t>
  </si>
  <si>
    <t>Russell Investments</t>
  </si>
  <si>
    <t>Savana / EQT</t>
  </si>
  <si>
    <t>StateStreet</t>
  </si>
  <si>
    <t>The Perth Mint</t>
  </si>
  <si>
    <t>VanEck</t>
  </si>
  <si>
    <t>Vanguard</t>
  </si>
  <si>
    <t>Vaughan / IML</t>
  </si>
  <si>
    <t>mFund Product Summary - June 2025</t>
  </si>
  <si>
    <t>Armytage Australian Equity Income Fund</t>
  </si>
  <si>
    <t>Armytage Strategic Opportunities Fund (Wholesale)</t>
  </si>
  <si>
    <t>Australian Ethical Australian Shares Wholesale</t>
  </si>
  <si>
    <t>Ausbil Australian Concentrated Equity Fund</t>
  </si>
  <si>
    <t>Ausbil Active Sustainabel Equity Fund</t>
  </si>
  <si>
    <t>Alphinity Wholesale Australian Share Fund</t>
  </si>
  <si>
    <t>Alphinity Wholesale Concentrated Australian Share Fund</t>
  </si>
  <si>
    <t>Alphinity Wholesale Socially Responsible Share Fund</t>
  </si>
  <si>
    <t>Allan Gray Australia Equity Fund</t>
  </si>
  <si>
    <t>Ausbil Australian Active Equity</t>
  </si>
  <si>
    <t>Ausbil Australian Geared Equity</t>
  </si>
  <si>
    <t>Ausbil 130/30 Focus Fund</t>
  </si>
  <si>
    <t>Ausbil Active Dividend Income Fund</t>
  </si>
  <si>
    <t>Bennelong Australian Equities</t>
  </si>
  <si>
    <t>Bennelong Concentrated Australian Equity</t>
  </si>
  <si>
    <t>Bennelong ex-20 Australian Equities</t>
  </si>
  <si>
    <t>Bennelong Twenty20 Australian Equities</t>
  </si>
  <si>
    <t>Fidelity Australian Equities</t>
  </si>
  <si>
    <t>Fidelity Australian Opportunities</t>
  </si>
  <si>
    <t>Fidelity Future Leaders</t>
  </si>
  <si>
    <t>Firetrail Absolute Return Fund (Class A Units)</t>
  </si>
  <si>
    <t>Firetrail Australian High Conviction Fund (Class A Units)</t>
  </si>
  <si>
    <t>Greencape Broadcap Fund</t>
  </si>
  <si>
    <t xml:space="preserve">Invesco Wholesale Australian Share Fund </t>
  </si>
  <si>
    <t>Martin Currie Equity Income Fund (Class A)</t>
  </si>
  <si>
    <t>Martin Currie Ethical Values with Income Fund (Class A)</t>
  </si>
  <si>
    <t>Merlon Wholesale Aus Share Income Fund</t>
  </si>
  <si>
    <t>Plato Australian Shares Income</t>
  </si>
  <si>
    <t>Schroder Wholesale Australian Equity</t>
  </si>
  <si>
    <t>Schroder Equity Opportunities Wholesale</t>
  </si>
  <si>
    <t>SGH ICE</t>
  </si>
  <si>
    <t>Australian Ethical Emerging Companies Wholesale</t>
  </si>
  <si>
    <t>Ausbil Australian Emerging Leaders Fund</t>
  </si>
  <si>
    <t>Ausbil Australian SmallCap Fund</t>
  </si>
  <si>
    <t>Bennelong Emerging Companies Fund</t>
  </si>
  <si>
    <t>Invesco Wholesale Australian Smaller Companies Fund – Class A</t>
  </si>
  <si>
    <t>Spheria Australian Microcap Fund</t>
  </si>
  <si>
    <t>Spheria Australian Smaller Companies Fund</t>
  </si>
  <si>
    <t>Spheria Opportunities Fund</t>
  </si>
  <si>
    <t>UBS Australian Small Companies Fund</t>
  </si>
  <si>
    <t>UBS Microcap Fund</t>
  </si>
  <si>
    <t>Australian Ethical High Growth Fund (Wholesale)</t>
  </si>
  <si>
    <t>Australian Ethical International Shares Wholesale</t>
  </si>
  <si>
    <t>Australian Ethical Diversified Shares Wholesale</t>
  </si>
  <si>
    <t>abrdn International Equity Fund</t>
  </si>
  <si>
    <t>abrdn Active Hedged International Equities Fund</t>
  </si>
  <si>
    <t>Antipodes Global Long Only</t>
  </si>
  <si>
    <t>Antipodes Global Fund</t>
  </si>
  <si>
    <t>Ausbil Global SmallCap Fund</t>
  </si>
  <si>
    <t>Ausbil Global Resources Fund</t>
  </si>
  <si>
    <t>Ausbil Long Short Focus Fund</t>
  </si>
  <si>
    <t>Bell Global Equities Fund</t>
  </si>
  <si>
    <t>Bell Global Emerging Companies Fund</t>
  </si>
  <si>
    <t>Fidelity Global Equities</t>
  </si>
  <si>
    <t>Fidelity Hedged Global Equities</t>
  </si>
  <si>
    <t>Fidelity Global Future Leaders Fund</t>
  </si>
  <si>
    <t>Fairlight Global Small &amp; Mid Cap Fund</t>
  </si>
  <si>
    <t>Fairlight Global Small &amp; Mid Cap Fund - Hedged</t>
  </si>
  <si>
    <t>Epoch Global Equity Shareholder Yield (Hedged) Fund</t>
  </si>
  <si>
    <t>Epoch Global Equity Shareholder Yield (Unhedged) Fund</t>
  </si>
  <si>
    <t xml:space="preserve">Invesco Wholesale Global Matrix Fund - unhedged </t>
  </si>
  <si>
    <t xml:space="preserve">Invesco Wholesale Global Matrix Fund - hedged - Class A </t>
  </si>
  <si>
    <t>Morningstar International Shares (Unhedged) Fund</t>
  </si>
  <si>
    <t>Morningstar International Shares (Hedged) Fund</t>
  </si>
  <si>
    <t>Insync Global Capital Aware Fund</t>
  </si>
  <si>
    <t>Martin Currie Global Long-Term Unconstrained Fund (Class A)</t>
  </si>
  <si>
    <t>Franklin Global Systematic Equity Fund (Class A)</t>
  </si>
  <si>
    <t>Munro Global Growth Fund</t>
  </si>
  <si>
    <t>Janus Henderson Global Natural Resources Fund</t>
  </si>
  <si>
    <t>Orbis Global Equity Australia Registered Retail</t>
  </si>
  <si>
    <t>Orbis Global Equity LE Fund</t>
  </si>
  <si>
    <t>Plato Global Shares Income A</t>
  </si>
  <si>
    <t>Schroder Global Core Wholesale</t>
  </si>
  <si>
    <t>Platinum Global Fund</t>
  </si>
  <si>
    <t>abrdn Sustainable Asian Opportunities Fund</t>
  </si>
  <si>
    <t>Fidelity Asia</t>
  </si>
  <si>
    <t>Fidelity China</t>
  </si>
  <si>
    <t>Fidelity India Fund</t>
  </si>
  <si>
    <t>abrdn Sustainable Emerging Opportunities Fund</t>
  </si>
  <si>
    <t>Fidelity Global Emerging Markets</t>
  </si>
  <si>
    <t>Martin Currie Emerging Markets Fund</t>
  </si>
  <si>
    <t>Schroder Global Emerging Markets Wholesale</t>
  </si>
  <si>
    <t>UBS Emerging Markets Equity Fund</t>
  </si>
  <si>
    <t>Ausbil Global Essential Infrastructure - Hedged</t>
  </si>
  <si>
    <t>Ausbil Global Essential Infrastructure Fund - Unhedged</t>
  </si>
  <si>
    <t>Clearbridge Rare Infrastructure Inc Fd - Unhedged</t>
  </si>
  <si>
    <t>Skerryvore Global Emerging Marekts All-Cap Equity Fund</t>
  </si>
  <si>
    <t>Atlas High Income Property Fund</t>
  </si>
  <si>
    <t>UBS Property Securities Fund</t>
  </si>
  <si>
    <t>4D Global Infrastructure Fund (Unhedged)</t>
  </si>
  <si>
    <t>Quay Global Real Estate Fund</t>
  </si>
  <si>
    <t>SGH LaSalle Global Listed Property Securities</t>
  </si>
  <si>
    <t>SGH LaSalle Global Property Rich</t>
  </si>
  <si>
    <t>Australian Ethical Fixed Interest Fund Wholesale</t>
  </si>
  <si>
    <t>Australian Ethical Cash Wholesale</t>
  </si>
  <si>
    <t>Janus Henderson Tactical Income Fund</t>
  </si>
  <si>
    <t>Janus Henderson Australian Fixed Interest Fund</t>
  </si>
  <si>
    <t>Western Asset Australian Bond Fund (Class A)</t>
  </si>
  <si>
    <t>Western Asset Conservative Income Fund (Class A)</t>
  </si>
  <si>
    <t>PIMCO Australian Bond Fund Wholesale Class</t>
  </si>
  <si>
    <t>PIMCO Australian Focus Fund Wholesale Class</t>
  </si>
  <si>
    <t>PIMCO Capital Securities Fund Wholesale Class</t>
  </si>
  <si>
    <t>Realm Cash Plus Fund - mFund Units</t>
  </si>
  <si>
    <t>Realm High Income Fund - mFund Units</t>
  </si>
  <si>
    <t>Schroder Absolute Return Income Fund</t>
  </si>
  <si>
    <t>UBS Australian Bond Fund</t>
  </si>
  <si>
    <t>Bentham Wholesale High Yield</t>
  </si>
  <si>
    <t>Bentham Syndicated Loan Fund</t>
  </si>
  <si>
    <t>Bentham Global Income Fund</t>
  </si>
  <si>
    <t>Bentham Asset Backed Securities Fund - Class I</t>
  </si>
  <si>
    <t>Payden Global Income Opportunities A</t>
  </si>
  <si>
    <t xml:space="preserve">Invesco Wholesale Senior Secured Income Fund </t>
  </si>
  <si>
    <t>Janus Henderson Diversified Credit Fund</t>
  </si>
  <si>
    <t>Kapstream Absolute Return Income Fund</t>
  </si>
  <si>
    <t>0.55%</t>
  </si>
  <si>
    <t>Brandywine Global Opportunistic Fixed Income Fund (Class A)</t>
  </si>
  <si>
    <t>Brandywine Global Income Optimiser Fund (Class A)</t>
  </si>
  <si>
    <t>Western Asset Global Bond Fund (Class A)</t>
  </si>
  <si>
    <t>Schroder Fixed Income Wholesale</t>
  </si>
  <si>
    <t>PIMCO Global Credit Fund Wholesale Class</t>
  </si>
  <si>
    <t>PIMCO Diversified Fixed Interest Fund Wholesale Class</t>
  </si>
  <si>
    <t>PIMCO Global Bond Fund Wholesale Class</t>
  </si>
  <si>
    <t>PIMCO Income Fund Wholesale Class</t>
  </si>
  <si>
    <t>PIMCO ESG Global Bond Fund Wholesale Class</t>
  </si>
  <si>
    <t>PM Capital Enhanced Yield Fund</t>
  </si>
  <si>
    <t>PM Capital Enhanced Yield Fund - Class B</t>
  </si>
  <si>
    <t>UBS Income Solution Fund</t>
  </si>
  <si>
    <t>UBS Diversified Fixed Income Fund</t>
  </si>
  <si>
    <t>IPAC AMP Capital Income Generator</t>
  </si>
  <si>
    <t>Australian Ethical Balanced Fund</t>
  </si>
  <si>
    <t>abrdn Multi-Asset Income Fund</t>
  </si>
  <si>
    <t>abrdn Multi-Asset Real Return Fund</t>
  </si>
  <si>
    <t>Allan Gray Australia Stable Fund</t>
  </si>
  <si>
    <t>Allan Gray Australia Balanced Fund</t>
  </si>
  <si>
    <t>Invesco Wholesale Global Targeted Returns Fund - Class A</t>
  </si>
  <si>
    <t>Morningstar Conservative Real Return Fund</t>
  </si>
  <si>
    <t>Morningstar Balanced Real Return Fund</t>
  </si>
  <si>
    <t>Morningstar Growth Real Return Fund</t>
  </si>
  <si>
    <t>Morningstar High Growth Real Return Fund</t>
  </si>
  <si>
    <t>Morningstar Multi Asset Real Return A</t>
  </si>
  <si>
    <t>Janus Henderson Global Multi-Strategy Fund</t>
  </si>
  <si>
    <t>Martin Currie Diversified Growth Fund (Class A)</t>
  </si>
  <si>
    <t>Schroder Real Return CPI Plus 5% Wholesale</t>
  </si>
  <si>
    <t>Schroder Real Return CPI Plus 3.5% Wholesale</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</si>
  <si>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</si>
  <si>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</si>
  <si>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</si>
  <si>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</si>
  <si>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</si>
  <si>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</si>
  <si>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Dec-24. Month Total return, 1/3&amp;5 year annualised return data provided by Financial Express.</t>
  </si>
  <si>
    <t>Listed Investments Summary - June 2025</t>
  </si>
  <si>
    <t>Australian Foundation Investment Company Limited</t>
  </si>
  <si>
    <t>No</t>
  </si>
  <si>
    <t>9,217.33</t>
  </si>
  <si>
    <t>AMCIL Limited</t>
  </si>
  <si>
    <t>339.08</t>
  </si>
  <si>
    <t>Argo Investments Limited</t>
  </si>
  <si>
    <t>6,983.8</t>
  </si>
  <si>
    <t>Australian United Investment Company Limited</t>
  </si>
  <si>
    <t>1,364.95</t>
  </si>
  <si>
    <t>BKI Investment Company Limited</t>
  </si>
  <si>
    <t>1,416.52</t>
  </si>
  <si>
    <t>Clime Capital Limited</t>
  </si>
  <si>
    <t>106.02</t>
  </si>
  <si>
    <t>Cadence Capital Limited</t>
  </si>
  <si>
    <t>Yes</t>
  </si>
  <si>
    <t>189.09</t>
  </si>
  <si>
    <t>Carlton Investments Limited</t>
  </si>
  <si>
    <t>955.43</t>
  </si>
  <si>
    <t>Djerriwarrh Investments Limited</t>
  </si>
  <si>
    <t>797.05</t>
  </si>
  <si>
    <t>Diversified United Investment Limited</t>
  </si>
  <si>
    <t>1,153.7</t>
  </si>
  <si>
    <t>Future Generation Australia Limited</t>
  </si>
  <si>
    <t>498.2</t>
  </si>
  <si>
    <t>Flagship Investments Limited</t>
  </si>
  <si>
    <t>48.61</t>
  </si>
  <si>
    <t>Ironbark Capital Limited</t>
  </si>
  <si>
    <t>46.73</t>
  </si>
  <si>
    <t>Mirrabooka Investments Limited</t>
  </si>
  <si>
    <t>727.67</t>
  </si>
  <si>
    <t>NGE Capital Limited</t>
  </si>
  <si>
    <t>39.79</t>
  </si>
  <si>
    <t>Orion Equities Limited</t>
  </si>
  <si>
    <t>2.27</t>
  </si>
  <si>
    <t>Ophir High Conviction Fund</t>
  </si>
  <si>
    <t>696.73</t>
  </si>
  <si>
    <t>Perpetual Equity Investment Company Limited</t>
  </si>
  <si>
    <t>463.54</t>
  </si>
  <si>
    <t>WAM Capital Limited</t>
  </si>
  <si>
    <t>1,740.05</t>
  </si>
  <si>
    <t>Whitefield Industrials Limited</t>
  </si>
  <si>
    <t>674.63</t>
  </si>
  <si>
    <t>WAM Leaders Limited</t>
  </si>
  <si>
    <t>1,627.56</t>
  </si>
  <si>
    <t>Acorn Capital Investment Fund Limited</t>
  </si>
  <si>
    <t>68.1</t>
  </si>
  <si>
    <t>Bentley Capital Limited</t>
  </si>
  <si>
    <t>.69</t>
  </si>
  <si>
    <t>ECP Emerging Growth Limited</t>
  </si>
  <si>
    <t>22.34</t>
  </si>
  <si>
    <t>Bailador Technology Investments Limited</t>
  </si>
  <si>
    <t>175.32</t>
  </si>
  <si>
    <t>Excelsior Capital Ltd</t>
  </si>
  <si>
    <t>89.3</t>
  </si>
  <si>
    <t>Glennon Small Companies Limited</t>
  </si>
  <si>
    <t>23.88</t>
  </si>
  <si>
    <t>H&amp;G High Conviction Limited</t>
  </si>
  <si>
    <t>.54</t>
  </si>
  <si>
    <t>Naos Ex-50 Opportunities Company Limited</t>
  </si>
  <si>
    <t>22.56</t>
  </si>
  <si>
    <t>Naos Emerging Opportunities Company Limited</t>
  </si>
  <si>
    <t>18.82</t>
  </si>
  <si>
    <t>Naos Small Cap Opportunities Company Limited</t>
  </si>
  <si>
    <t>37.57</t>
  </si>
  <si>
    <t>Ryder Capital Limited</t>
  </si>
  <si>
    <t>105.43</t>
  </si>
  <si>
    <t>Salter Brothers Emerging Companies Limited</t>
  </si>
  <si>
    <t>60.53</t>
  </si>
  <si>
    <t>Spheria Emerging Companies Limited</t>
  </si>
  <si>
    <t>145.39</t>
  </si>
  <si>
    <t>Sandon Capital Investments Limited</t>
  </si>
  <si>
    <t>114.02</t>
  </si>
  <si>
    <t>WAM Research Limited</t>
  </si>
  <si>
    <t>229.85</t>
  </si>
  <si>
    <t>WAM Microcap Limited</t>
  </si>
  <si>
    <t>404.84</t>
  </si>
  <si>
    <t>WAM Alternative Assets Limited</t>
  </si>
  <si>
    <t>187.71</t>
  </si>
  <si>
    <t>Katana Capital Limited</t>
  </si>
  <si>
    <t>37.64</t>
  </si>
  <si>
    <t>Plato Income Maximiser Limited</t>
  </si>
  <si>
    <t>1,036.86</t>
  </si>
  <si>
    <t>Thorney Opportunities Ltd</t>
  </si>
  <si>
    <t>109.42</t>
  </si>
  <si>
    <t>Whitefield Income Limited</t>
  </si>
  <si>
    <t>no</t>
  </si>
  <si>
    <t>215.6</t>
  </si>
  <si>
    <t>WAM Active Limited</t>
  </si>
  <si>
    <t>61.09</t>
  </si>
  <si>
    <t>WAM Strategic Value Limited</t>
  </si>
  <si>
    <t>193.64</t>
  </si>
  <si>
    <t>WAM Income Maximiser Limited</t>
  </si>
  <si>
    <t>167.23</t>
  </si>
  <si>
    <t>Future Generation Global Limited</t>
  </si>
  <si>
    <t>604.37</t>
  </si>
  <si>
    <t>Fat Prophets Global Contrarian Fund Ltd</t>
  </si>
  <si>
    <t>29.39</t>
  </si>
  <si>
    <t>Global Masters Fund Limited</t>
  </si>
  <si>
    <t>41.23</t>
  </si>
  <si>
    <t>Staude Capital Global Value Fund Limited</t>
  </si>
  <si>
    <t>257.55</t>
  </si>
  <si>
    <t>Pengana International Equities Limited</t>
  </si>
  <si>
    <t>308.61</t>
  </si>
  <si>
    <t>Lowell Resources Fund</t>
  </si>
  <si>
    <t>57.11</t>
  </si>
  <si>
    <t>Lion Selection Group Limited</t>
  </si>
  <si>
    <t>129.86</t>
  </si>
  <si>
    <t>MFF Capital Investments Limited</t>
  </si>
  <si>
    <t>2,589.54</t>
  </si>
  <si>
    <t>PM Capital Global Opportunities Fund Limited</t>
  </si>
  <si>
    <t>1,260.92</t>
  </si>
  <si>
    <t>Platinum Capital Limited</t>
  </si>
  <si>
    <t>393.1</t>
  </si>
  <si>
    <t>VGI Partners Global Investments Limited</t>
  </si>
  <si>
    <t>446.08</t>
  </si>
  <si>
    <t>WAM Global Limited</t>
  </si>
  <si>
    <t>892.85</t>
  </si>
  <si>
    <t>8I Holdings Ltd</t>
  </si>
  <si>
    <t>3.83</t>
  </si>
  <si>
    <t>Regal Asian Investments Limited</t>
  </si>
  <si>
    <t>308.92</t>
  </si>
  <si>
    <t>Platinum Asia Investments Limited</t>
  </si>
  <si>
    <t>394.28</t>
  </si>
  <si>
    <t>Alternative Investment Trust</t>
  </si>
  <si>
    <t>58.1</t>
  </si>
  <si>
    <t>Benjamin Hornigold Limited</t>
  </si>
  <si>
    <t>4.35</t>
  </si>
  <si>
    <t>Cd Private Equity Fund I</t>
  </si>
  <si>
    <t>19.55</t>
  </si>
  <si>
    <t>Cd Private Equity Fund II</t>
  </si>
  <si>
    <t>39.36</t>
  </si>
  <si>
    <t>Cd Private Equity Fund III</t>
  </si>
  <si>
    <t>83.91</t>
  </si>
  <si>
    <t>Cadence Opportunities Fund Limited</t>
  </si>
  <si>
    <t>26.91</t>
  </si>
  <si>
    <t>Hearts and Minds Investments Limited</t>
  </si>
  <si>
    <t>696.11</t>
  </si>
  <si>
    <t>L1 Long Short Fund Limited</t>
  </si>
  <si>
    <t>1,823.93</t>
  </si>
  <si>
    <t>Morphic Ethical Equities Fund Limited</t>
  </si>
  <si>
    <t>36.78</t>
  </si>
  <si>
    <t>Underwood Capital Limited</t>
  </si>
  <si>
    <t>9.48</t>
  </si>
  <si>
    <t>Pengana Private Equity Trust</t>
  </si>
  <si>
    <t>315.73</t>
  </si>
  <si>
    <t>Regal Investment Fund</t>
  </si>
  <si>
    <t>598.39</t>
  </si>
  <si>
    <t>Thorney Technologies Ltd</t>
  </si>
  <si>
    <t>35.89</t>
  </si>
  <si>
    <t>Tribeca Global Natural Resources Limited</t>
  </si>
  <si>
    <t>111.1</t>
  </si>
  <si>
    <t>Touch Ventures Limited</t>
  </si>
  <si>
    <t>48.17</t>
  </si>
  <si>
    <t>WCM Global Growth Limited</t>
  </si>
  <si>
    <t>396.09</t>
  </si>
  <si>
    <t>Argo Global Listed Infrastructure Limited</t>
  </si>
  <si>
    <t>405.33</t>
  </si>
  <si>
    <t>KKR Credit Income Fund</t>
  </si>
  <si>
    <t>738.6</t>
  </si>
  <si>
    <t>La Trobe Private Credit Fund</t>
  </si>
  <si>
    <t>301.5</t>
  </si>
  <si>
    <t>na</t>
  </si>
  <si>
    <t>MA Credit Income Trust</t>
  </si>
  <si>
    <t>331.34</t>
  </si>
  <si>
    <t>Perpetual Credit Income Trust</t>
  </si>
  <si>
    <t>581.53</t>
  </si>
  <si>
    <t>Pengana Global Private Credit Trust</t>
  </si>
  <si>
    <t>165.27</t>
  </si>
  <si>
    <t>Dominion Income Trust 1</t>
  </si>
  <si>
    <t>354.94</t>
  </si>
  <si>
    <t>Gryphon Capital Income Trust</t>
  </si>
  <si>
    <t>1,064.36</t>
  </si>
  <si>
    <t>Metrics Income Opportunities Trust</t>
  </si>
  <si>
    <t>662.21</t>
  </si>
  <si>
    <t>Metrics Real Estate Multi-Strategy Fund</t>
  </si>
  <si>
    <t>300.56</t>
  </si>
  <si>
    <t>Metrics Master Income Trust</t>
  </si>
  <si>
    <t>2,467.96</t>
  </si>
  <si>
    <t>Qualitas Real Estate Income Fund</t>
  </si>
  <si>
    <t>977.01</t>
  </si>
  <si>
    <t>360 Capital Mortgage REIT</t>
  </si>
  <si>
    <t>37.45</t>
  </si>
  <si>
    <t>All values are as at Jun-25.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</si>
  <si>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30-05-25</t>
  </si>
  <si>
    <t>AREIT Product Summary - June 2025</t>
  </si>
  <si>
    <t>Abacus Group</t>
  </si>
  <si>
    <t>1,000.9</t>
  </si>
  <si>
    <t>-71.49</t>
  </si>
  <si>
    <t>Australian Unity Office Fund</t>
  </si>
  <si>
    <t>78.08</t>
  </si>
  <si>
    <t>.</t>
  </si>
  <si>
    <t>Aims Property Securities Fund</t>
  </si>
  <si>
    <t>133.56</t>
  </si>
  <si>
    <t>10.24</t>
  </si>
  <si>
    <t>Aspen Group</t>
  </si>
  <si>
    <t>894.22</t>
  </si>
  <si>
    <t>124.7</t>
  </si>
  <si>
    <t>Arena REIT.</t>
  </si>
  <si>
    <t>1,484.06</t>
  </si>
  <si>
    <t>-16.</t>
  </si>
  <si>
    <t>Blackwall Limited</t>
  </si>
  <si>
    <t>63.38</t>
  </si>
  <si>
    <t>-4.5</t>
  </si>
  <si>
    <t>BWP Trust</t>
  </si>
  <si>
    <t>2,511.56</t>
  </si>
  <si>
    <t>-14.27</t>
  </si>
  <si>
    <t>Carindale Property Trust</t>
  </si>
  <si>
    <t>402.93</t>
  </si>
  <si>
    <t>5.79</t>
  </si>
  <si>
    <t>Charter Hall Group</t>
  </si>
  <si>
    <t>9,076.82</t>
  </si>
  <si>
    <t>482.46</t>
  </si>
  <si>
    <t>Centuria Industrial REIT</t>
  </si>
  <si>
    <t>1,980.98</t>
  </si>
  <si>
    <t>25.4</t>
  </si>
  <si>
    <t>Charter Hall Long Wale REIT</t>
  </si>
  <si>
    <t>2,897.5</t>
  </si>
  <si>
    <t>-35.51</t>
  </si>
  <si>
    <t>Cromwell Property Group</t>
  </si>
  <si>
    <t>890.41</t>
  </si>
  <si>
    <t>-26.19</t>
  </si>
  <si>
    <t>Centuria Office REIT</t>
  </si>
  <si>
    <t>672.</t>
  </si>
  <si>
    <t>-56.75</t>
  </si>
  <si>
    <t>Charter Hall Social Infrastructure REIT</t>
  </si>
  <si>
    <t>1,072.5</t>
  </si>
  <si>
    <t>-25.98</t>
  </si>
  <si>
    <t>Charter Hall Retail REIT</t>
  </si>
  <si>
    <t>2,231.92</t>
  </si>
  <si>
    <t>-58.12</t>
  </si>
  <si>
    <t>DigiCo Infrastructure REIT</t>
  </si>
  <si>
    <t>1,851.68</t>
  </si>
  <si>
    <t>-37.32</t>
  </si>
  <si>
    <t>Dexus Convenience Retail REIT</t>
  </si>
  <si>
    <t>418.78</t>
  </si>
  <si>
    <t>12.4</t>
  </si>
  <si>
    <t>Dexus Industria REIT.</t>
  </si>
  <si>
    <t>862.97</t>
  </si>
  <si>
    <t>-41.25</t>
  </si>
  <si>
    <t>DEXUS Property Group</t>
  </si>
  <si>
    <t>7,152.51</t>
  </si>
  <si>
    <t>-376.45</t>
  </si>
  <si>
    <t>Elanor Commercial Property Fund</t>
  </si>
  <si>
    <t>252.34</t>
  </si>
  <si>
    <t>-12.21</t>
  </si>
  <si>
    <t>Garda Property Group</t>
  </si>
  <si>
    <t>271.</t>
  </si>
  <si>
    <t>13.01</t>
  </si>
  <si>
    <t>GDI Property Group</t>
  </si>
  <si>
    <t>346.65</t>
  </si>
  <si>
    <t>-24.19</t>
  </si>
  <si>
    <t>Goodman Group</t>
  </si>
  <si>
    <t>69,546.63</t>
  </si>
  <si>
    <t>2,681.12</t>
  </si>
  <si>
    <t>Growthpoint Properties Australia</t>
  </si>
  <si>
    <t>1,757.25</t>
  </si>
  <si>
    <t>-98.04</t>
  </si>
  <si>
    <t>GPT Group</t>
  </si>
  <si>
    <t>9,271.39</t>
  </si>
  <si>
    <t>76.62</t>
  </si>
  <si>
    <t>Healthco Healthcare and Wellness REIT</t>
  </si>
  <si>
    <t>404.38</t>
  </si>
  <si>
    <t>-85.28</t>
  </si>
  <si>
    <t>Homeco Daily Needs REIT</t>
  </si>
  <si>
    <t>2,618.2</t>
  </si>
  <si>
    <t>-41.72</t>
  </si>
  <si>
    <t>HMC Capital Limited</t>
  </si>
  <si>
    <t>2,104.34</t>
  </si>
  <si>
    <t>20.63</t>
  </si>
  <si>
    <t>Ingenia Communities Group</t>
  </si>
  <si>
    <t>2,229.48</t>
  </si>
  <si>
    <t>-101.9</t>
  </si>
  <si>
    <t>Mirvac Group</t>
  </si>
  <si>
    <t>8,680.89</t>
  </si>
  <si>
    <t>-434.04</t>
  </si>
  <si>
    <t>National Storage REIT</t>
  </si>
  <si>
    <t>3,200.31</t>
  </si>
  <si>
    <t>-13.91</t>
  </si>
  <si>
    <t>Ram Essential Services Property Fund</t>
  </si>
  <si>
    <t>288.17</t>
  </si>
  <si>
    <t>-10.02</t>
  </si>
  <si>
    <t>Rural Funds Group</t>
  </si>
  <si>
    <t>685.91</t>
  </si>
  <si>
    <t>1.95</t>
  </si>
  <si>
    <t>Region Group</t>
  </si>
  <si>
    <t>2,555.81</t>
  </si>
  <si>
    <t>-197.49</t>
  </si>
  <si>
    <t>Scentre Group</t>
  </si>
  <si>
    <t>18,542.84</t>
  </si>
  <si>
    <t>-572.95</t>
  </si>
  <si>
    <t>Stockland</t>
  </si>
  <si>
    <t>12,863.02</t>
  </si>
  <si>
    <t>-239.98</t>
  </si>
  <si>
    <t>360 Capital Group</t>
  </si>
  <si>
    <t>126.27</t>
  </si>
  <si>
    <t>-3.1</t>
  </si>
  <si>
    <t>360 Capital REIT</t>
  </si>
  <si>
    <t>85.5</t>
  </si>
  <si>
    <t>2.16</t>
  </si>
  <si>
    <t>Vicinity Centres</t>
  </si>
  <si>
    <t>11,270.31</t>
  </si>
  <si>
    <t>45.63</t>
  </si>
  <si>
    <t>Wotso</t>
  </si>
  <si>
    <t>97.86</t>
  </si>
  <si>
    <t>-4.85</t>
  </si>
  <si>
    <t>Waypoint REIT</t>
  </si>
  <si>
    <t>1,622.03</t>
  </si>
  <si>
    <t>-108.07</t>
  </si>
  <si>
    <t>US Masters Residential Property Fund</t>
  </si>
  <si>
    <t>276.35</t>
  </si>
  <si>
    <t>13.82</t>
  </si>
  <si>
    <t>Unibail-Rodamco-Westfield</t>
  </si>
  <si>
    <t>644.97</t>
  </si>
  <si>
    <t>-21.</t>
  </si>
  <si>
    <t>All values are as at Jun-25. Month Total return, 1/3&amp;5 year annualised return data provided by Bloomberg. Dividends are reinvested. Gross dividends are used in the calculation for returns. Price is used to calculate total returns.</t>
  </si>
  <si>
    <t>IRESS Watchlist: /ETFASX</t>
  </si>
  <si>
    <t>Type</t>
  </si>
  <si>
    <t xml:space="preserve">  MER (% p.a)
##</t>
  </si>
  <si>
    <t>FUM ($m) Change</t>
  </si>
  <si>
    <t>Funds Inflow / Outflow ($m) **</t>
  </si>
  <si>
    <t>CHESS FUM ($m)#</t>
  </si>
  <si>
    <t>CHESS FUM ($m) Change</t>
  </si>
  <si>
    <t>CHESSFunds Inflow / Outflow ($m) ***</t>
  </si>
  <si>
    <t>A200</t>
  </si>
  <si>
    <t>ETF</t>
  </si>
  <si>
    <t>IOZ</t>
  </si>
  <si>
    <t>ILC</t>
  </si>
  <si>
    <t>MVW</t>
  </si>
  <si>
    <t>QOZ</t>
  </si>
  <si>
    <t>STW</t>
  </si>
  <si>
    <t>SFY</t>
  </si>
  <si>
    <t>VAS</t>
  </si>
  <si>
    <t>VLC</t>
  </si>
  <si>
    <t>EX20</t>
  </si>
  <si>
    <t>IMPQ</t>
  </si>
  <si>
    <t>Active</t>
  </si>
  <si>
    <t>ISO</t>
  </si>
  <si>
    <t>KSM</t>
  </si>
  <si>
    <t>Complex</t>
  </si>
  <si>
    <t>MVE</t>
  </si>
  <si>
    <t>MVS</t>
  </si>
  <si>
    <t>SSO</t>
  </si>
  <si>
    <t>SMLL</t>
  </si>
  <si>
    <t>VSO</t>
  </si>
  <si>
    <t>Equity - Australia Sectors</t>
  </si>
  <si>
    <t>AQLT</t>
  </si>
  <si>
    <t>ATEC</t>
  </si>
  <si>
    <t>AUMF</t>
  </si>
  <si>
    <t>AYLD</t>
  </si>
  <si>
    <t>DVDY</t>
  </si>
  <si>
    <t>E200</t>
  </si>
  <si>
    <t>FAIR</t>
  </si>
  <si>
    <t>GRNV</t>
  </si>
  <si>
    <t>IESG</t>
  </si>
  <si>
    <t>IHD</t>
  </si>
  <si>
    <t>MTUM</t>
  </si>
  <si>
    <t>MVB</t>
  </si>
  <si>
    <t>MVOL</t>
  </si>
  <si>
    <t>MVR</t>
  </si>
  <si>
    <t>OZF</t>
  </si>
  <si>
    <t>OZR</t>
  </si>
  <si>
    <t>OZXX</t>
  </si>
  <si>
    <t>QFN</t>
  </si>
  <si>
    <t>QRE</t>
  </si>
  <si>
    <t>RARI</t>
  </si>
  <si>
    <t>RDV</t>
  </si>
  <si>
    <t>SYI</t>
  </si>
  <si>
    <t>VETH</t>
  </si>
  <si>
    <t>VHY</t>
  </si>
  <si>
    <t>ZYAU</t>
  </si>
  <si>
    <t>AASF</t>
  </si>
  <si>
    <t>ALFA</t>
  </si>
  <si>
    <t xml:space="preserve">VanEck Australian Long Short Complex ETF </t>
  </si>
  <si>
    <t>AUST</t>
  </si>
  <si>
    <t>BBOZ</t>
  </si>
  <si>
    <t>BEAR</t>
  </si>
  <si>
    <t>DACE</t>
  </si>
  <si>
    <t>DCOR</t>
  </si>
  <si>
    <t>DAVA</t>
  </si>
  <si>
    <t>EIGA</t>
  </si>
  <si>
    <t>FHCO</t>
  </si>
  <si>
    <t>FSML</t>
  </si>
  <si>
    <t>^</t>
  </si>
  <si>
    <t>G200</t>
  </si>
  <si>
    <t>GIVE</t>
  </si>
  <si>
    <t>GMVW</t>
  </si>
  <si>
    <t>GEAR</t>
  </si>
  <si>
    <t>HVST</t>
  </si>
  <si>
    <t>IMLC</t>
  </si>
  <si>
    <t>IIGF</t>
  </si>
  <si>
    <t>INES</t>
  </si>
  <si>
    <t>INIF</t>
  </si>
  <si>
    <t>LEVR</t>
  </si>
  <si>
    <t>MFOA</t>
  </si>
  <si>
    <t>MQAE</t>
  </si>
  <si>
    <t>R3AL</t>
  </si>
  <si>
    <t xml:space="preserve">Martin Currie Real Income Fund – Active ETF </t>
  </si>
  <si>
    <t>SWTZ</t>
  </si>
  <si>
    <t>YMAX</t>
  </si>
  <si>
    <t>BGBL</t>
  </si>
  <si>
    <t>F100</t>
  </si>
  <si>
    <t>H100</t>
  </si>
  <si>
    <t>ESGI</t>
  </si>
  <si>
    <t>ESTX</t>
  </si>
  <si>
    <t>HEUR</t>
  </si>
  <si>
    <t>HGBL</t>
  </si>
  <si>
    <t>HNDQ</t>
  </si>
  <si>
    <t>HQUS</t>
  </si>
  <si>
    <t>IEU</t>
  </si>
  <si>
    <t>IHOO</t>
  </si>
  <si>
    <t>IHVV</t>
  </si>
  <si>
    <t>IHWL</t>
  </si>
  <si>
    <t>IJH</t>
  </si>
  <si>
    <t>IJR</t>
  </si>
  <si>
    <t>IOO</t>
  </si>
  <si>
    <t>IVE</t>
  </si>
  <si>
    <t>IVV</t>
  </si>
  <si>
    <t>IWLD</t>
  </si>
  <si>
    <t>U100</t>
  </si>
  <si>
    <t>NDQ</t>
  </si>
  <si>
    <t>QUS</t>
  </si>
  <si>
    <t>RSSL</t>
  </si>
  <si>
    <t>SPY</t>
  </si>
  <si>
    <t>VEU</t>
  </si>
  <si>
    <t>VEQ</t>
  </si>
  <si>
    <t>VGAD</t>
  </si>
  <si>
    <t>VGS</t>
  </si>
  <si>
    <t>VTS</t>
  </si>
  <si>
    <t>WXHG</t>
  </si>
  <si>
    <t>WXOZ</t>
  </si>
  <si>
    <t>ASAO</t>
  </si>
  <si>
    <t>ASIA</t>
  </si>
  <si>
    <t>CETF</t>
  </si>
  <si>
    <t>CNEW</t>
  </si>
  <si>
    <t>DRGN</t>
  </si>
  <si>
    <t>EAFZ</t>
  </si>
  <si>
    <t>FASI</t>
  </si>
  <si>
    <t>FIIN</t>
  </si>
  <si>
    <t>HJPN</t>
  </si>
  <si>
    <t>IAA</t>
  </si>
  <si>
    <t>IJP</t>
  </si>
  <si>
    <t>IKO</t>
  </si>
  <si>
    <t>IIND</t>
  </si>
  <si>
    <t>IZZ</t>
  </si>
  <si>
    <t>NDIA</t>
  </si>
  <si>
    <t>VAE</t>
  </si>
  <si>
    <t>EMKT</t>
  </si>
  <si>
    <t>EMXC</t>
  </si>
  <si>
    <t>IEM</t>
  </si>
  <si>
    <t>FEMX</t>
  </si>
  <si>
    <t>VGE</t>
  </si>
  <si>
    <t>WEMG</t>
  </si>
  <si>
    <t>Equity - Global Sectors</t>
  </si>
  <si>
    <t>ACDC</t>
  </si>
  <si>
    <t>AINF</t>
  </si>
  <si>
    <t>ARMR</t>
  </si>
  <si>
    <t>ATOM</t>
  </si>
  <si>
    <t>BUGG</t>
  </si>
  <si>
    <t>BNKS</t>
  </si>
  <si>
    <t>CFLO</t>
  </si>
  <si>
    <t>CLDD</t>
  </si>
  <si>
    <t>CLNE</t>
  </si>
  <si>
    <t>CRYP</t>
  </si>
  <si>
    <t>CURE</t>
  </si>
  <si>
    <t>DFND</t>
  </si>
  <si>
    <t>DRIV</t>
  </si>
  <si>
    <t>DRUG</t>
  </si>
  <si>
    <t>DTEC</t>
  </si>
  <si>
    <t>ERTH</t>
  </si>
  <si>
    <t>ETHI</t>
  </si>
  <si>
    <t>ESPO</t>
  </si>
  <si>
    <t>FANG</t>
  </si>
  <si>
    <t>FHNG</t>
  </si>
  <si>
    <t>FOOD</t>
  </si>
  <si>
    <t>FUEL</t>
  </si>
  <si>
    <t>GAME</t>
  </si>
  <si>
    <t>GARP</t>
  </si>
  <si>
    <t>GDX</t>
  </si>
  <si>
    <t>GOAT</t>
  </si>
  <si>
    <t>GPEQ</t>
  </si>
  <si>
    <t>GRIN</t>
  </si>
  <si>
    <t>HETH</t>
  </si>
  <si>
    <t>HQLT</t>
  </si>
  <si>
    <t>INCM</t>
  </si>
  <si>
    <t>GMTL</t>
  </si>
  <si>
    <t>GNDQ</t>
  </si>
  <si>
    <t>GXAI</t>
  </si>
  <si>
    <t>HACK</t>
  </si>
  <si>
    <t>HGEN</t>
  </si>
  <si>
    <t>HLTH</t>
  </si>
  <si>
    <t>ITEK</t>
  </si>
  <si>
    <t>IXI</t>
  </si>
  <si>
    <t>IXJ</t>
  </si>
  <si>
    <t>JNDQ</t>
  </si>
  <si>
    <t>LEND</t>
  </si>
  <si>
    <t>MOAT</t>
  </si>
  <si>
    <t>MHOT</t>
  </si>
  <si>
    <t>MNRS</t>
  </si>
  <si>
    <t>QNDQ</t>
  </si>
  <si>
    <t>QMIX</t>
  </si>
  <si>
    <t>QSML</t>
  </si>
  <si>
    <t>QUAL</t>
  </si>
  <si>
    <t>QYLD</t>
  </si>
  <si>
    <t>QHAL</t>
  </si>
  <si>
    <t>QHSM</t>
  </si>
  <si>
    <t>QLTY</t>
  </si>
  <si>
    <t>RBTZ</t>
  </si>
  <si>
    <t>ROBO</t>
  </si>
  <si>
    <t>ROYL</t>
  </si>
  <si>
    <t>SEMI</t>
  </si>
  <si>
    <t>TECH</t>
  </si>
  <si>
    <t>UYLD</t>
  </si>
  <si>
    <t>VESG</t>
  </si>
  <si>
    <t>VISM</t>
  </si>
  <si>
    <t>VLUE</t>
  </si>
  <si>
    <t>URNM</t>
  </si>
  <si>
    <t>WIRE</t>
  </si>
  <si>
    <t>WDIV</t>
  </si>
  <si>
    <t>WDMF</t>
  </si>
  <si>
    <t>WVOL</t>
  </si>
  <si>
    <t>WRLD</t>
  </si>
  <si>
    <t>XMET</t>
  </si>
  <si>
    <t>ZYUS</t>
  </si>
  <si>
    <t>ADEF</t>
  </si>
  <si>
    <t>AGX1</t>
  </si>
  <si>
    <t>ALPH</t>
  </si>
  <si>
    <t>BAOR</t>
  </si>
  <si>
    <t>BBUS</t>
  </si>
  <si>
    <t>CORE</t>
  </si>
  <si>
    <t>CGHE</t>
  </si>
  <si>
    <t>CGUN</t>
  </si>
  <si>
    <t>CIIH</t>
  </si>
  <si>
    <t>CUIV</t>
  </si>
  <si>
    <t>CIVH</t>
  </si>
  <si>
    <t>DAOR</t>
  </si>
  <si>
    <t>DFGH</t>
  </si>
  <si>
    <t>DGCE</t>
  </si>
  <si>
    <t>DGSM</t>
  </si>
  <si>
    <t>DGVA</t>
  </si>
  <si>
    <t>FCAP</t>
  </si>
  <si>
    <t>FRGG</t>
  </si>
  <si>
    <t>FUTR</t>
  </si>
  <si>
    <t>GCQF</t>
  </si>
  <si>
    <t>GGUS</t>
  </si>
  <si>
    <t>GHHF</t>
  </si>
  <si>
    <t>GLOB</t>
  </si>
  <si>
    <t>HHIF</t>
  </si>
  <si>
    <t>HJHI</t>
  </si>
  <si>
    <t>HVLU</t>
  </si>
  <si>
    <t>HYGG</t>
  </si>
  <si>
    <t>IACT</t>
  </si>
  <si>
    <t>IISV</t>
  </si>
  <si>
    <t>ISLM</t>
  </si>
  <si>
    <t>JEGA</t>
  </si>
  <si>
    <t>JEPI</t>
  </si>
  <si>
    <t>JGLO</t>
  </si>
  <si>
    <t>JHGA</t>
  </si>
  <si>
    <t>JHLO</t>
  </si>
  <si>
    <t>JHPI</t>
  </si>
  <si>
    <t>JPEQ</t>
  </si>
  <si>
    <t>JPHQ</t>
  </si>
  <si>
    <t>JREG</t>
  </si>
  <si>
    <t>JRHG</t>
  </si>
  <si>
    <t>JZRO</t>
  </si>
  <si>
    <t>LHGG</t>
  </si>
  <si>
    <t>L1HI</t>
  </si>
  <si>
    <t>L1IF</t>
  </si>
  <si>
    <t>LNAS</t>
  </si>
  <si>
    <t>LNYN</t>
  </si>
  <si>
    <t>LPGD</t>
  </si>
  <si>
    <t>LSGE</t>
  </si>
  <si>
    <t>MAET</t>
  </si>
  <si>
    <t>MCCL</t>
  </si>
  <si>
    <t>MCGG</t>
  </si>
  <si>
    <t>MGOC</t>
  </si>
  <si>
    <t>MHG</t>
  </si>
  <si>
    <t>MHHT</t>
  </si>
  <si>
    <t>MKAX</t>
  </si>
  <si>
    <t>MOGL</t>
  </si>
  <si>
    <t>MQEG</t>
  </si>
  <si>
    <t>MQWS</t>
  </si>
  <si>
    <t>MSTR</t>
  </si>
  <si>
    <t>NNUK</t>
  </si>
  <si>
    <t>NNWH</t>
  </si>
  <si>
    <t>PAXX</t>
  </si>
  <si>
    <t>PGA1</t>
  </si>
  <si>
    <t>PIXX</t>
  </si>
  <si>
    <t>QMAX</t>
  </si>
  <si>
    <t>RIIF</t>
  </si>
  <si>
    <t>RGOS</t>
  </si>
  <si>
    <t>S3GO</t>
  </si>
  <si>
    <t>SNAS</t>
  </si>
  <si>
    <t>SVNP</t>
  </si>
  <si>
    <t>T3MP</t>
  </si>
  <si>
    <t>UMAX</t>
  </si>
  <si>
    <t>VMIN</t>
  </si>
  <si>
    <t>VNGS</t>
  </si>
  <si>
    <t>VVLU</t>
  </si>
  <si>
    <t>WCMQ</t>
  </si>
  <si>
    <t>XALG</t>
  </si>
  <si>
    <t>XASG</t>
  </si>
  <si>
    <t>GLIN</t>
  </si>
  <si>
    <t>IFRA</t>
  </si>
  <si>
    <t>MICH</t>
  </si>
  <si>
    <t>PAVE</t>
  </si>
  <si>
    <t>VBLD</t>
  </si>
  <si>
    <t>MVA</t>
  </si>
  <si>
    <t>SLF</t>
  </si>
  <si>
    <t>VAP</t>
  </si>
  <si>
    <t>DJRE</t>
  </si>
  <si>
    <t>GLPR</t>
  </si>
  <si>
    <t>HJZP</t>
  </si>
  <si>
    <t>RCAP</t>
  </si>
  <si>
    <t>REIT</t>
  </si>
  <si>
    <t>Fixed Income - Australia Dollar</t>
  </si>
  <si>
    <t>1GOV</t>
  </si>
  <si>
    <t>5GOV</t>
  </si>
  <si>
    <t>AEBD</t>
  </si>
  <si>
    <t>AGVT</t>
  </si>
  <si>
    <t>ALTB</t>
  </si>
  <si>
    <t>BANK</t>
  </si>
  <si>
    <t>BBAB</t>
  </si>
  <si>
    <t>BHYB</t>
  </si>
  <si>
    <t>BNDS</t>
  </si>
  <si>
    <t>BOND</t>
  </si>
  <si>
    <t>BSUB</t>
  </si>
  <si>
    <t>CRED</t>
  </si>
  <si>
    <t>FLOT</t>
  </si>
  <si>
    <t>FRAR</t>
  </si>
  <si>
    <t>GGAB</t>
  </si>
  <si>
    <t>GOVT</t>
  </si>
  <si>
    <t>HBRD</t>
  </si>
  <si>
    <t>HCRD</t>
  </si>
  <si>
    <t>IAF</t>
  </si>
  <si>
    <t>ICOR</t>
  </si>
  <si>
    <t>IGB</t>
  </si>
  <si>
    <t>ILB</t>
  </si>
  <si>
    <t>IYLD</t>
  </si>
  <si>
    <t>MQSD</t>
  </si>
  <si>
    <t>OZBD</t>
  </si>
  <si>
    <t>PLUS</t>
  </si>
  <si>
    <t>QPON</t>
  </si>
  <si>
    <t>RCB</t>
  </si>
  <si>
    <t>RGB</t>
  </si>
  <si>
    <t>RMBS</t>
  </si>
  <si>
    <t>RSM</t>
  </si>
  <si>
    <t>SUBD</t>
  </si>
  <si>
    <t>VACF</t>
  </si>
  <si>
    <t>VAF</t>
  </si>
  <si>
    <t>VGB</t>
  </si>
  <si>
    <t>XGOV</t>
  </si>
  <si>
    <t>AESG</t>
  </si>
  <si>
    <t>BBFD</t>
  </si>
  <si>
    <t>DHOF</t>
  </si>
  <si>
    <t>EBND</t>
  </si>
  <si>
    <t>GBND</t>
  </si>
  <si>
    <t>GCAP</t>
  </si>
  <si>
    <t>GGFD</t>
  </si>
  <si>
    <t>GGOV</t>
  </si>
  <si>
    <t>GOOD</t>
  </si>
  <si>
    <t>IHCB</t>
  </si>
  <si>
    <t>IHEB</t>
  </si>
  <si>
    <t>IHHY</t>
  </si>
  <si>
    <t>IUSG</t>
  </si>
  <si>
    <t>MQDB</t>
  </si>
  <si>
    <t>MQIO</t>
  </si>
  <si>
    <t>MQYM</t>
  </si>
  <si>
    <t>SKUK</t>
  </si>
  <si>
    <t>TBIL</t>
  </si>
  <si>
    <t>ULTB</t>
  </si>
  <si>
    <t>US10</t>
  </si>
  <si>
    <t>USHY</t>
  </si>
  <si>
    <t>USIG</t>
  </si>
  <si>
    <t>USTB</t>
  </si>
  <si>
    <t>UTIP</t>
  </si>
  <si>
    <t>VBND</t>
  </si>
  <si>
    <t>VCF</t>
  </si>
  <si>
    <t>VEFI</t>
  </si>
  <si>
    <t>VIF</t>
  </si>
  <si>
    <t>XARO</t>
  </si>
  <si>
    <t>Fixed Income - Fixed Term</t>
  </si>
  <si>
    <t>28BB</t>
  </si>
  <si>
    <t>29BB</t>
  </si>
  <si>
    <t>30BB</t>
  </si>
  <si>
    <t>Cash</t>
  </si>
  <si>
    <t>AAA</t>
  </si>
  <si>
    <t>BILL</t>
  </si>
  <si>
    <t>ISEC</t>
  </si>
  <si>
    <t>MMKT</t>
  </si>
  <si>
    <t>DBBF</t>
  </si>
  <si>
    <t>DGGF</t>
  </si>
  <si>
    <t>DHHF</t>
  </si>
  <si>
    <t>DZZF</t>
  </si>
  <si>
    <t>GROW</t>
  </si>
  <si>
    <t>IBAL</t>
  </si>
  <si>
    <t>IGRO</t>
  </si>
  <si>
    <t>VDAL</t>
  </si>
  <si>
    <t>VDCO</t>
  </si>
  <si>
    <t>VDBA</t>
  </si>
  <si>
    <t>VDIF</t>
  </si>
  <si>
    <t>VDGR</t>
  </si>
  <si>
    <t>VDHG</t>
  </si>
  <si>
    <t>Currency</t>
  </si>
  <si>
    <t>AUDS</t>
  </si>
  <si>
    <t>USD</t>
  </si>
  <si>
    <t>YANK</t>
  </si>
  <si>
    <t xml:space="preserve">Commodity </t>
  </si>
  <si>
    <t>BCOM</t>
  </si>
  <si>
    <t>GHLD</t>
  </si>
  <si>
    <t>GLDN</t>
  </si>
  <si>
    <t>GXLD</t>
  </si>
  <si>
    <t>ETPMPM</t>
  </si>
  <si>
    <t>SP</t>
  </si>
  <si>
    <t>ETPMPT</t>
  </si>
  <si>
    <t>ETPMAG</t>
  </si>
  <si>
    <t>ETPMPD</t>
  </si>
  <si>
    <t>GOLD</t>
  </si>
  <si>
    <t>NUGG</t>
  </si>
  <si>
    <t>OOO</t>
  </si>
  <si>
    <t>PMGOLD</t>
  </si>
  <si>
    <t>QAU</t>
  </si>
  <si>
    <t>Crypto Assets</t>
  </si>
  <si>
    <t>BTXX</t>
  </si>
  <si>
    <t>QBTC</t>
  </si>
  <si>
    <t>QETH</t>
  </si>
  <si>
    <t>VBTC</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</si>
  <si>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</si>
  <si>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</si>
  <si>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</si>
  <si>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</si>
  <si>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</si>
  <si>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</si>
  <si>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Exchange Traded Product Summary - June 2025</t>
  </si>
  <si>
    <t>Betashares Australia 200 ETF</t>
  </si>
  <si>
    <t>iShares Core S&amp;P/ASX 200 ETF</t>
  </si>
  <si>
    <t>iShares S&amp;P/ASX 20 ETF</t>
  </si>
  <si>
    <t>VanEck Australian Equal Weight ETF</t>
  </si>
  <si>
    <t>Betashares FTSE RAFI Australia 200 ETF</t>
  </si>
  <si>
    <t>SPDR S&amp;P/ASX 200 ETF</t>
  </si>
  <si>
    <t>SPDR S&amp;P/ASX 50 ETF</t>
  </si>
  <si>
    <t>Vanguard Australian Shares Index ETF</t>
  </si>
  <si>
    <t>Vanguard MSCI Australian Large Companies Index ETF</t>
  </si>
  <si>
    <t>Betashares Australian Ex-20 Portfolio Diversifier ETF</t>
  </si>
  <si>
    <t>Perennial Better Future Active ETF</t>
  </si>
  <si>
    <t>iShares S&amp;P/ASX Small Ordinaries ETF</t>
  </si>
  <si>
    <t>K2 Australian Small Cap Hedge Fund - Complex ETF</t>
  </si>
  <si>
    <t>VanEck S&amp;P/ASX MidCap ETF</t>
  </si>
  <si>
    <t>VanEck Small Companies Masters ETF</t>
  </si>
  <si>
    <t>SPDR S&amp;P/ASX Small Ordinaries ETF</t>
  </si>
  <si>
    <t>Betashares Australian Small Companies Select ETF</t>
  </si>
  <si>
    <t>Vanguard MSCI Australian Small Companies Index ETF</t>
  </si>
  <si>
    <t>Betashares Australian Quality ETF</t>
  </si>
  <si>
    <t>Betashares S&amp;P/ASX Australian Technology ETF</t>
  </si>
  <si>
    <t>iShares Edge MSCI Australia Multifactor ETF</t>
  </si>
  <si>
    <t>Global X S&amp;P/ASX 200 Covered Call ETF</t>
  </si>
  <si>
    <t>VanEck Morningstar Australian Moat Income ETF</t>
  </si>
  <si>
    <t>SPDR S&amp;P/ASX 200 ESG ETF</t>
  </si>
  <si>
    <t>Betashares Australian Sustainability Leaders ETF</t>
  </si>
  <si>
    <t>VanEck MSCI Australian Sustainable Equity ETF</t>
  </si>
  <si>
    <t>iShares Core MSCI Australia ESG ETF</t>
  </si>
  <si>
    <t>iShares S&amp;P/ASX Dividend Opportunities ESG Screened ETF</t>
  </si>
  <si>
    <t>Betashares Australian Momentum ETF</t>
  </si>
  <si>
    <t>VanEck Australian Banks ETF</t>
  </si>
  <si>
    <t>iShares Edge MSCI Australia Minimum Volatility ETF</t>
  </si>
  <si>
    <t>VanEck Australian Resources ETF</t>
  </si>
  <si>
    <t>SPDR S&amp;P/ASX 200 Financials ex AREIT ETF</t>
  </si>
  <si>
    <t>SPDR S&amp;P/ASX 200 Resources ETF</t>
  </si>
  <si>
    <t>Global X Australia Ex Financials &amp; Resources ETF</t>
  </si>
  <si>
    <t xml:space="preserve">Betashares Financials Sector ETF </t>
  </si>
  <si>
    <t xml:space="preserve">Betashares Resources Sector ETF </t>
  </si>
  <si>
    <t>Russell Investments Australian Responsible Investment ETF</t>
  </si>
  <si>
    <t xml:space="preserve">Russell Investments High Dividend Australian Shares ETF  </t>
  </si>
  <si>
    <t>SPDR MSCI Australia Select High Dividend Yield ETF</t>
  </si>
  <si>
    <t>Vanguard Ethically Conscious Australian Shares ETF</t>
  </si>
  <si>
    <t>Vanguard Australian Shares High Yield ETF</t>
  </si>
  <si>
    <t>Global X S&amp;P/ASX 200 High Dividend ETF</t>
  </si>
  <si>
    <t>Airlie Australian Share Fund - Active ETF</t>
  </si>
  <si>
    <t>Betashares Managed Risk Australian Shares Complex ETF</t>
  </si>
  <si>
    <t xml:space="preserve">Betashares Australian Equities Strong Bear Complex ETF </t>
  </si>
  <si>
    <t>BetaShares Australian Equities BEAR Complex ETF</t>
  </si>
  <si>
    <t>Dimensional Australian Core Equity Trust – Active ETF</t>
  </si>
  <si>
    <t>Daintree Core Income Active ETF</t>
  </si>
  <si>
    <t>Dimensional Australian Value Trust - Active ETF</t>
  </si>
  <si>
    <t>Perennial Income Generator Active ETF</t>
  </si>
  <si>
    <t>Fidelity Australian High Conviction Active ETF</t>
  </si>
  <si>
    <t xml:space="preserve">Firetrail Australian Small Companies Fund – Active ETF </t>
  </si>
  <si>
    <t>Betashares Wealthbuilder Aus200 Geared Complex ETF</t>
  </si>
  <si>
    <t>Perpetual ESG Australian Share Active ETF</t>
  </si>
  <si>
    <t>VanEck Geared Australian Equal Weight Complex ETF</t>
  </si>
  <si>
    <t>Betashares Geared Australian Equities Complex ETF</t>
  </si>
  <si>
    <t>BetaShares Aus Dividend Harvester Active ETF</t>
  </si>
  <si>
    <t>Investors Mutual Concentrated Australian Share Fund - Active ETF</t>
  </si>
  <si>
    <t>Intelligent Investor Australian Equity Income Fund - Active ETF</t>
  </si>
  <si>
    <t>Intelligent Investor Ethical Share Fund - Active ETF</t>
  </si>
  <si>
    <t>Intelligent Investor Australian Equity - Active ETF</t>
  </si>
  <si>
    <t>First Sentier Geared Australian Share Complex ETF</t>
  </si>
  <si>
    <t>Milford Australian Absolute Growth Complex ETF</t>
  </si>
  <si>
    <t>Macquarie Core Australian Equity Active ETF</t>
  </si>
  <si>
    <t>Switzer Dividend Growth Fund - Active ETF</t>
  </si>
  <si>
    <t>Betashares Australian Top 20 Equities Yield Maximiser Complex ETF</t>
  </si>
  <si>
    <t>Betashares Global Shares ETF</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</si>
  <si>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</si>
  <si>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</si>
  <si>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</si>
  <si>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</si>
  <si>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</si>
  <si>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</si>
  <si>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 ETF</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</si>
  <si>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</si>
  <si>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</si>
  <si>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</si>
  <si>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</si>
  <si>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</si>
  <si>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</si>
  <si>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</si>
  <si>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</si>
  <si>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</si>
  <si>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</si>
  <si>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</si>
  <si>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</si>
  <si>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</si>
  <si>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</si>
  <si>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Global X Russell 2000 ETF</t>
  </si>
  <si>
    <t>SPDR S&amp;P 500 ETF</t>
  </si>
  <si>
    <t>Vanguard All-World ex US Shares Index ETF</t>
  </si>
  <si>
    <t>Vanguard FTSE Europe Shares ETF</t>
  </si>
  <si>
    <t>Vanguard MSCI Index International Shares (Hedged) ETF</t>
  </si>
  <si>
    <t>Vanguard MSCI Index International Shares ETF</t>
  </si>
  <si>
    <t>Vanguard US Total Market Shares Index ETF</t>
  </si>
  <si>
    <t>SPDR S&amp;P World ex Australia Carbon Aware (Hedged) ETF</t>
  </si>
  <si>
    <t>SPDR S&amp;P World ex Australia Carbon Aware ETF</t>
  </si>
  <si>
    <t>abrdn Sustainable Asian Opportunities Active ETF</t>
  </si>
  <si>
    <t>Betashares Asia Technology Tigers ETF</t>
  </si>
  <si>
    <t>VanEck FTSE China A50 ETF</t>
  </si>
  <si>
    <t>VanEck China New Economy ETF</t>
  </si>
  <si>
    <t>Global X China Tech ETF</t>
  </si>
  <si>
    <t>Ellerston Asia Growth Fund Complex ETF</t>
  </si>
  <si>
    <t xml:space="preserve">Fidelity Asia Active ETF </t>
  </si>
  <si>
    <t xml:space="preserve">Fidelity India Active ETF </t>
  </si>
  <si>
    <t>Betashares Japan Currency Hedged ETF</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</si>
  <si>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</si>
  <si>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</si>
  <si>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</si>
  <si>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</si>
  <si>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</si>
  <si>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</si>
  <si>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</si>
  <si>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</si>
  <si>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iShares MSCI Emerging Markets ex China ETF</t>
  </si>
  <si>
    <t>iShares MSCI Emerging Markets ETF</t>
  </si>
  <si>
    <t>Fidelity Global Emerging Markets Active ETF</t>
  </si>
  <si>
    <t>Vanguard FTSE Emerging Markets Shares ETF</t>
  </si>
  <si>
    <t>SPDR S&amp;P Emerging Markets Carbon Aware ETF</t>
  </si>
  <si>
    <t>Global X Battery Tech &amp; Lithium ETF</t>
  </si>
  <si>
    <t>Global X AI Infrastructure ETF</t>
  </si>
  <si>
    <t xml:space="preserve">Betashares Global Defence ETF </t>
  </si>
  <si>
    <t>Global X Uranium ETF</t>
  </si>
  <si>
    <t>Global X Cybersecurity ETF</t>
  </si>
  <si>
    <t>Betashares Global Banks ETF - Currency Hedged</t>
  </si>
  <si>
    <t>Betashares Global Cash Flow Kings ETF</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</si>
  <si>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</si>
  <si>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</si>
  <si>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</si>
  <si>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</si>
  <si>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</si>
  <si>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</si>
  <si>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</si>
  <si>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</si>
  <si>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Climate Change Innovation ETF</t>
  </si>
  <si>
    <t>Betashares Global Sustainability Leaders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</si>
  <si>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</si>
  <si>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</si>
  <si>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</si>
  <si>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</si>
  <si>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</si>
  <si>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</si>
  <si>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</si>
  <si>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</si>
  <si>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</si>
  <si>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VanEck Morningstar International Wide Moat ETF</t>
  </si>
  <si>
    <t>VanEck Global Listed Private Equity ETF</t>
  </si>
  <si>
    <t>VanEck India Growth Leaders ETF</t>
  </si>
  <si>
    <t>Betashares Global Sustainability Leaders ETF - Currency Hedged</t>
  </si>
  <si>
    <t>Betashares Global Quality Leaders ETF - Currency Hedged</t>
  </si>
  <si>
    <t>Betashares Global Income Leaders ETF</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</si>
  <si>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</si>
  <si>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</si>
  <si>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</si>
  <si>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</si>
  <si>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</si>
  <si>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</si>
  <si>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iShares Future Tech Innovators ETF</t>
  </si>
  <si>
    <t>iShares Global Consumer Staples ETF</t>
  </si>
  <si>
    <t>iShares Global Healthcare ETF</t>
  </si>
  <si>
    <t>BetaShares NASDAQ Next Gen 100 ETF</t>
  </si>
  <si>
    <t>Vaneck</t>
  </si>
  <si>
    <t>VanEck Global Listed Private Credit (AUD Hedged) ETF</t>
  </si>
  <si>
    <t>VanEck Morningstar Wide Moat ETF</t>
  </si>
  <si>
    <t>VanEck Morningstar Wide Moat (AUD Hedged) ETF</t>
  </si>
  <si>
    <t>Betashares Global Gold Miners ETF - Currency Hedged</t>
  </si>
  <si>
    <t>BetaShares NASDAQ 100 Equal Weight ETF</t>
  </si>
  <si>
    <t>SPDR MSCI World Quality Mix ETF</t>
  </si>
  <si>
    <t>VanEck MSCI International Small Companies Quality ETF</t>
  </si>
  <si>
    <t>VanEck MSCI International Quality ETF</t>
  </si>
  <si>
    <t>Global X Nasdaq 100 Covered Call ETF</t>
  </si>
  <si>
    <t>VanEck MSCI International Quality (AUD Hedged) ETF</t>
  </si>
  <si>
    <t>VanEck MSCI International Small Companies Quality (AUD Hedged) ETF</t>
  </si>
  <si>
    <t>Betashares Global Quality Leaders ETF</t>
  </si>
  <si>
    <t>Betashares Global Robotics and Artificial Intelligence ETF</t>
  </si>
  <si>
    <t>Global X ROBO Global Robotics &amp; Automation ETF</t>
  </si>
  <si>
    <t>Betashares Global Royalties ETF</t>
  </si>
  <si>
    <t>Global X Semiconductor ETF</t>
  </si>
  <si>
    <t>Global X Morningstar Global Technology ETF</t>
  </si>
  <si>
    <t>Global X S&amp;P 500 Covered Call ETF</t>
  </si>
  <si>
    <t>Vanguard Ethically Conscious International Shares Index ETF</t>
  </si>
  <si>
    <t>Vanguard MSCI International Small Companies Index ETF</t>
  </si>
  <si>
    <t>VanEck MSCI International Value ETF</t>
  </si>
  <si>
    <t>Betashares Global Uranium ETF</t>
  </si>
  <si>
    <t>Global X Copper Miners ETF</t>
  </si>
  <si>
    <t>SPDR S&amp;P Global Dividend ETF</t>
  </si>
  <si>
    <t>iShares Edge MSCI World Multifactor ETF</t>
  </si>
  <si>
    <t>iShares Edge MSCI World Minimum Volatility ETF</t>
  </si>
  <si>
    <t>Betashares Managed Risk Global Shares Complex ETF</t>
  </si>
  <si>
    <t>Betashares Energy Transition Metals ETF</t>
  </si>
  <si>
    <t>Global X S&amp;P 500 High Yield Low Volatility ETF</t>
  </si>
  <si>
    <t>Apostle Dundas Global Equity Fund - Class D Active ETF</t>
  </si>
  <si>
    <t>Antipodes Global Value Active ETF</t>
  </si>
  <si>
    <t xml:space="preserve">Schroder Global Equity Alpha Fund - Active ETF </t>
  </si>
  <si>
    <t>Aoris Int Fund (Class B) (Unhedged) Active ETF</t>
  </si>
  <si>
    <t>Betashares US Equities Strong Bear Currency Hedged Complex ETF</t>
  </si>
  <si>
    <t>Schroder Global Core Fund – Active ETF</t>
  </si>
  <si>
    <t>Claremont Global Fund (Hedged) Active ETF</t>
  </si>
  <si>
    <t>Claremont Global Fund Active ETF</t>
  </si>
  <si>
    <t>CB Global Infrastructure Income (Hedged) Active ETF</t>
  </si>
  <si>
    <t>CB GLBL Infrastructure Value Active ETF</t>
  </si>
  <si>
    <t>CB GLBL Infrastructure Value (Hedged) Active ETF</t>
  </si>
  <si>
    <t>Aoris Int Fund (Class D) (Hedged) Active ETF</t>
  </si>
  <si>
    <t>Dimensional Global Core Equity Trust (AUD Hedged Class) – Active ETF</t>
  </si>
  <si>
    <t>Dimensional Global Core Equity Trust (Unhedged Class) – Active ETF</t>
  </si>
  <si>
    <t>Dimensional Global Small Company - Active ETF</t>
  </si>
  <si>
    <t>Dimensional Global Value Trust - Active ETF</t>
  </si>
  <si>
    <t xml:space="preserve">Fidelity Global Leaders Active ETF </t>
  </si>
  <si>
    <t>Franklin Global Growth Fund – Active ETF</t>
  </si>
  <si>
    <t>Janus Henderson Global Sustainable Active ETF</t>
  </si>
  <si>
    <t>GCQ Global Equities Complex ETF</t>
  </si>
  <si>
    <t>Betashares Geared US Equities Currency Hedged Complex ETF</t>
  </si>
  <si>
    <t>Betashares Wealthbuilder All Gr Geared Complex ETF</t>
  </si>
  <si>
    <t>Barrow Hanley Global Share Active ETF</t>
  </si>
  <si>
    <t>Hejaz High Innovation Active ETF</t>
  </si>
  <si>
    <t>Hejaz High Income Active ETF</t>
  </si>
  <si>
    <t>Hejaz Property Fund Active ETF</t>
  </si>
  <si>
    <t>Hyperion Global Growth Companies Fund - Active ETF</t>
  </si>
  <si>
    <t>Ishares U.S. Factor Rotation Active ETF</t>
  </si>
  <si>
    <t>Intell Investor Select Value Share Fund - Active ETF</t>
  </si>
  <si>
    <t>Hejaz Equities Fund Active ETF</t>
  </si>
  <si>
    <t>JPMorgan Global Equity Premium Income Complex ETF</t>
  </si>
  <si>
    <t>JPMorgan Equity Premium Income Active ETF</t>
  </si>
  <si>
    <t>JPMorgan Global Select Equity Active ETF</t>
  </si>
  <si>
    <t>JPMorgan Global Equity Premium Income (Hedged) Complex ETF</t>
  </si>
  <si>
    <t>JPMorgan Global Select Equity (Hedged) Active ETF</t>
  </si>
  <si>
    <t>JPMorgan Equity Premium Income Active ETF (Hedged)</t>
  </si>
  <si>
    <t>JPMorgan US 100Q Equity Premium Income Active ETF (Hedged)</t>
  </si>
  <si>
    <t>JPMorgan Global Research Enhanced Index Equity Active ETF</t>
  </si>
  <si>
    <t>JPMorgan Global Research Enhanced Index Equity (Hedged) Active ETF</t>
  </si>
  <si>
    <t>Janus Henderson Net Zero Active ETF</t>
  </si>
  <si>
    <t>Lakehouse Global Growth Fund Active ETF</t>
  </si>
  <si>
    <t>L1 Capital International (Hedged) Active ETF</t>
  </si>
  <si>
    <t>L1 Capital International (Unhedged) Active ETF</t>
  </si>
  <si>
    <t>Global X Ultra Long Nasdaq 100 Complex ETF</t>
  </si>
  <si>
    <t xml:space="preserve">Lanyon Investment Fund Active ETF </t>
  </si>
  <si>
    <t>Loftus Peak Global Disruption Active ETF</t>
  </si>
  <si>
    <t>Loomis Sayles Global Equity Fund - Active ETF</t>
  </si>
  <si>
    <t>Munro Global Growth Fund Complex ETF</t>
  </si>
  <si>
    <t>Munro Climate Change Leaders Fund Active ETF</t>
  </si>
  <si>
    <t>Munro Concentrated Global Growth Active ETF</t>
  </si>
  <si>
    <t>Magellan Global Fund -Open Class Units -Active ETF</t>
  </si>
  <si>
    <t>Magellan Global Eq Fund (Currencyhdg) - Active ETF</t>
  </si>
  <si>
    <t>Magellan High Conviction Trust - Active ETF</t>
  </si>
  <si>
    <t>Montaka Global Extension Fund - Complex ETF</t>
  </si>
  <si>
    <t>Montaka Global Fund - Active ETF</t>
  </si>
  <si>
    <t>Macquarie Core Global Equity Active ETF</t>
  </si>
  <si>
    <t>Macquarie Walter Scott Global Equity Active ETF</t>
  </si>
  <si>
    <t>Morningstar International Shares Active ETF</t>
  </si>
  <si>
    <t>Nanuk New World Fund Active ETF</t>
  </si>
  <si>
    <t>Nanuk New World Fund (Currency Hedged) Active EFT</t>
  </si>
  <si>
    <t>Platinum Asia Fund Complex ETF</t>
  </si>
  <si>
    <t xml:space="preserve">Plato Global Alpha Fund Complex ETF </t>
  </si>
  <si>
    <t>Platinum International Fund Complex ETF</t>
  </si>
  <si>
    <t xml:space="preserve">Betashares Nasdaq 100 Yield Maximiser Complex ETF </t>
  </si>
  <si>
    <t>Resolution Capital Global Listed Infrastructure Fund – Active ETF</t>
  </si>
  <si>
    <t>Russell Sust Global Opportunities Complex ETF</t>
  </si>
  <si>
    <t>Firetrail S3 Global Opportunities Fund - Active ETF</t>
  </si>
  <si>
    <t xml:space="preserve">Global X Ultra Short Nasdaq 100 Complex ETF </t>
  </si>
  <si>
    <t xml:space="preserve">Savana US Small Caps Active ETF </t>
  </si>
  <si>
    <t>JPMorgan Climate Change Solutions Active ETF</t>
  </si>
  <si>
    <t>Betashares S&amp;P 500 Yield Maximiser Complex ETF</t>
  </si>
  <si>
    <t>Vanguard Global Minimum Volatility Active ETF</t>
  </si>
  <si>
    <t>Vaughan Nelson Global Equity SMID Fund – Active ETF</t>
  </si>
  <si>
    <t>Vanguard Global Value Equity Active ETF</t>
  </si>
  <si>
    <t>WCM Quality Global Growth Fund – Active ETF</t>
  </si>
  <si>
    <t>Alphinity Global Equity Fund - Active ETF</t>
  </si>
  <si>
    <t>Alphinity Global Sustainable Equity Fund - Active ETF</t>
  </si>
  <si>
    <t>iShares Core FTSE Global Infrastructure (AUD Hedged) ETF</t>
  </si>
  <si>
    <t>VanEck FTSE Global Infrastructure (Hedged) ETF</t>
  </si>
  <si>
    <t>Magellan Infra Fund (Currency Hedged) - Active ETF</t>
  </si>
  <si>
    <t>Global X US Infrastructure Development ETF</t>
  </si>
  <si>
    <t>Vanguard Global Infrastructure Index ETF</t>
  </si>
  <si>
    <t>VanEck Australian Property ETF</t>
  </si>
  <si>
    <t>SPDR S&amp;P/ASX 200 Listed Property ETF</t>
  </si>
  <si>
    <t>Vanguard Australian Property Securities Index ETF</t>
  </si>
  <si>
    <t>SPDR Dow Jones Global Real Estate ESG Tilted ETF</t>
  </si>
  <si>
    <t>iShares Core FTSE Global Property Ex Australia (AUD Hedged) ETF</t>
  </si>
  <si>
    <t xml:space="preserve">Resolution Capital Global Property Securities Fund - Active ETF </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</si>
  <si>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</si>
  <si>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</si>
  <si>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</si>
  <si>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</si>
  <si>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</si>
  <si>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</si>
  <si>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</si>
  <si>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Geared Short Australian Government Bond Complex ETF</t>
  </si>
  <si>
    <t>Betashares Australian Major Bank Hybrids Index ETF</t>
  </si>
  <si>
    <t>BetaShares Western Asset Aus Bond Active ETF</t>
  </si>
  <si>
    <t>SPDR S&amp;P/ASX Australian Bond ETF</t>
  </si>
  <si>
    <t>Australian Major Bank Subordinated Debt ETF</t>
  </si>
  <si>
    <t>Betashares Australian Investment Grade Bond ETF</t>
  </si>
  <si>
    <t>VanEck Australian Floating Rate ETF</t>
  </si>
  <si>
    <t>Franklin Australian Absolute Return Bond Fund – Active ETF</t>
  </si>
  <si>
    <t>Betashares Geared Long Australian Government Bond Complex ETF</t>
  </si>
  <si>
    <t>SPDR S&amp;P/ASX Australian Government Bond ETF</t>
  </si>
  <si>
    <t>BetaShares Australian Hybrids Active ETF</t>
  </si>
  <si>
    <t>Betashares Interest Rate Hedged Australian Grade Corporate Bond ETF</t>
  </si>
  <si>
    <t>iShares Core Composite Bond ETF</t>
  </si>
  <si>
    <t>iShares Core Corporate Bond ETF</t>
  </si>
  <si>
    <t>iShares Treasury ETF</t>
  </si>
  <si>
    <t>iShares Government Inflation ETF</t>
  </si>
  <si>
    <t>iShares Yield Plus ETF</t>
  </si>
  <si>
    <t>Macquarie Subordinated Debt Active ETF</t>
  </si>
  <si>
    <t>Betashares Australian Composite Bond ETF</t>
  </si>
  <si>
    <t>VanEck Australian Corporate Bond Plus ETF</t>
  </si>
  <si>
    <t>Betashares Australian Bank Senior Floating Rate Bond ETF</t>
  </si>
  <si>
    <t>Russell Investments Australian Select Corporate Bond ETF</t>
  </si>
  <si>
    <t>Russell Investments Australian Government Bond ETF</t>
  </si>
  <si>
    <t>VanEck Australian RMBS ETF</t>
  </si>
  <si>
    <t>Russell Investments Australian Semi-Government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</si>
  <si>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</si>
  <si>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</si>
  <si>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</si>
  <si>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</si>
  <si>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</si>
  <si>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</si>
  <si>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Betashares Geared Short US Treasury Bond Currency Hedged Complex ETF</t>
  </si>
  <si>
    <t>Daintree Hybrid Opportunities Active ETF</t>
  </si>
  <si>
    <t>VanEck Vectors Emerging Income Opportunities Active ETF</t>
  </si>
  <si>
    <t>Betashares Sustainability leaders Diversified Bond ETF - Currency Hedged</t>
  </si>
  <si>
    <t>VanEck Bentham Global Capital Securities Active ETF</t>
  </si>
  <si>
    <t>Betashares Ethical Diversified Growth ETF</t>
  </si>
  <si>
    <t>Betashares U.S. Treasury Bond20+ Year ETF - Currency Hedged</t>
  </si>
  <si>
    <t>Janus Henderson Sustainable Credit Active ETF</t>
  </si>
  <si>
    <t>iShares Core Global Corporate Bond (AUD Hedged) ETF</t>
  </si>
  <si>
    <t>iShares J.P.Morgan USD Emerging Markets Bond (AUD Hedged) ETF</t>
  </si>
  <si>
    <t>iShares Global High Yield Bond (AUD Hedged) ETF</t>
  </si>
  <si>
    <t>iShares U.S. Treasury Bond (AUD Hedged) ETF</t>
  </si>
  <si>
    <t>Macquarie Dynamic Bond Active ETF</t>
  </si>
  <si>
    <t>Macquarie Income Opportunities Active ETF</t>
  </si>
  <si>
    <t>Macquarie Global Yield Maximiser Active ETF</t>
  </si>
  <si>
    <t>Hejaz Sukuk Active ETF</t>
  </si>
  <si>
    <t>VanEck 1-3 Month US Treasury Bond ETF</t>
  </si>
  <si>
    <t xml:space="preserve">iShares 20+ Year U.S. Treasury Bond (AUD Hedged) ETF </t>
  </si>
  <si>
    <t>Betashares U.S. Treasury Bond 7-10 Year Currency Hedged ETF</t>
  </si>
  <si>
    <t>Global X USD High Yield Bond ETF (Currency Hedged)</t>
  </si>
  <si>
    <t>Global X USD Corporate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</si>
  <si>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</si>
  <si>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</si>
  <si>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</si>
  <si>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</si>
  <si>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</si>
  <si>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</si>
  <si>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Real Outcome Bond Complex ETF</t>
  </si>
  <si>
    <t>Betashares 2028 Fixed Term Corporate Bond Active ETF</t>
  </si>
  <si>
    <t>Betashares 2029 Fixed Term Corporate Bond Active ETF</t>
  </si>
  <si>
    <t>Betashares 2030 Fixed Term Corporate Bond Active ETF</t>
  </si>
  <si>
    <t>Betashares Australian High Interest Cash ETF</t>
  </si>
  <si>
    <t>iShares Core Cash ETF</t>
  </si>
  <si>
    <t>iShares Enhanced Cash ETF</t>
  </si>
  <si>
    <t>Betashares Australian Cash Plus Active ETF</t>
  </si>
  <si>
    <t xml:space="preserve">Betashares Ethical Diversified Balanced ETF </t>
  </si>
  <si>
    <t xml:space="preserve">Betashares Diversified All Growth ETF </t>
  </si>
  <si>
    <t xml:space="preserve">Betashares Ethical High Growth ETF </t>
  </si>
  <si>
    <t>Schroder Real Return Active ETF</t>
  </si>
  <si>
    <t>iShares Balanced ESG ETF</t>
  </si>
  <si>
    <t>iShares High Growth ESG ETF</t>
  </si>
  <si>
    <t>Vanguard Diversified All Growth Index ETF</t>
  </si>
  <si>
    <t>Vanguard Diversified Conservative Index ETF</t>
  </si>
  <si>
    <t>Vanguard Diversified Balanced Index ETF</t>
  </si>
  <si>
    <t>Vanguard Diversified Income ETF</t>
  </si>
  <si>
    <t>Vanguard Diversified Growth Index ETF</t>
  </si>
  <si>
    <t>Vanguard Diversified High Growth Index ETF</t>
  </si>
  <si>
    <t>Betashares Strong Australian Dollar Complex ETF</t>
  </si>
  <si>
    <t>Betashares U.S Dollar ETF</t>
  </si>
  <si>
    <t>Betashares Strong Us Dollar Complex ETF</t>
  </si>
  <si>
    <t>Global X Bloomberg Commodity Complex ETF</t>
  </si>
  <si>
    <t>Global X Gold Bullion (Currency Hedged) ETF</t>
  </si>
  <si>
    <t>iShares Physical Gold ETF</t>
  </si>
  <si>
    <t xml:space="preserve">Global X Gold Bullion ETF </t>
  </si>
  <si>
    <t>Global X Physical Precious Metals Basket</t>
  </si>
  <si>
    <t>Global X Physical Platinum</t>
  </si>
  <si>
    <t>Global X Physical Silver</t>
  </si>
  <si>
    <t>Global X Physical Palladium</t>
  </si>
  <si>
    <t>Global X Physical Gold</t>
  </si>
  <si>
    <t>VanEck Gold Bullion ETF</t>
  </si>
  <si>
    <t>Betashares Crude Crude Oil Index Currncy Hdg Complex ETF</t>
  </si>
  <si>
    <t>Perth Mint Gold</t>
  </si>
  <si>
    <t>Betashares Gold Bullion ETF (Currency Hedged)</t>
  </si>
  <si>
    <t>DigitalX Bitcoin ETF</t>
  </si>
  <si>
    <t>Betashares Bitcoin ETF</t>
  </si>
  <si>
    <t>Betashares Ethereum ETF</t>
  </si>
  <si>
    <t>VanEck Bitcoin ETF</t>
  </si>
  <si>
    <t>All values are as at Jun-25. Month Total return, 1/3 &amp; 5 year return data and spread % data is provided by Bloomberg. Dividends are reinvested. Gross dividends are used in the calculation for returns. Price is used to calculate total returns.</t>
  </si>
  <si>
    <t>Infrastructure Summary - June 2025</t>
  </si>
  <si>
    <t>APA Group</t>
  </si>
  <si>
    <t>10,657.66</t>
  </si>
  <si>
    <t>Atlas Arteria</t>
  </si>
  <si>
    <t>7,384.74</t>
  </si>
  <si>
    <t>Transurban Group</t>
  </si>
  <si>
    <t>43,455.16</t>
  </si>
  <si>
    <t>© Copyright 2024 ASX Operations Pty Limited ABN 42 004 523 782. All rights reserved 2024</t>
  </si>
  <si>
    <t>Schroders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</si>
</sst>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F800]dddd\,\ mmmm\ dd\,\ yyyy"/>
    <numFmt numFmtId="165" formatCode="dd\-mmm\-yyyy"/>
    <numFmt numFmtId="166" formatCode="_(* #,##0.00_);_(* \(#,##0.00\);_(* &quot;-&quot;??_);_(@_)"/>
    <numFmt numFmtId="167" formatCode="&quot;$&quot;#,##0.0;[Red]&quot;$&quot;#,##0.0"/>
    <numFmt numFmtId="168" formatCode="_(&quot;$&quot;* #,##0.00_);_(&quot;$&quot;* \(#,##0.00\);_(&quot;$&quot;* &quot;-&quot;??_);_(@_)"/>
    <numFmt numFmtId="169" formatCode="&quot;$&quot;#,##0.0;[Red]\-&quot;$&quot;#,##0.0"/>
    <numFmt numFmtId="170" formatCode="&quot;$&quot;#,##0;[Red]&quot;$&quot;#,##0"/>
    <numFmt numFmtId="171" formatCode="_-* #,##0_-;\-* #,##0_-;_-* &quot;-&quot;??_-;_-@_-"/>
    <numFmt numFmtId="172" formatCode="&quot;$&quot;#,##0.00"/>
    <numFmt numFmtId="173" formatCode="_(* #,##0_);_(* \(#,##0\);_(* &quot;-&quot;??_);_(@_)"/>
    <numFmt numFmtId="174" formatCode="0.0%"/>
    <numFmt numFmtId="175" formatCode="mmmm\-yyyy"/>
    <numFmt numFmtId="176" formatCode="mmm\-yyyy"/>
    <numFmt numFmtId="177" formatCode="0.000%"/>
    <numFmt numFmtId="178" formatCode="0.0"/>
    <numFmt numFmtId="179" formatCode="0.000"/>
    <numFmt numFmtId="180" formatCode="#,##0.000"/>
  </numFmts>
  <fonts count="45">
    <font>
      <sz val="11"/>
      <name val="ClassGarmnd BT"/>
    </font>
    <font>
      <b/>
      <sz val="11"/>
      <color theme="0"/>
      <name val="Arial"/>
      <family val="2"/>
      <scheme val="minor"/>
    </font>
    <font>
      <sz val="11"/>
      <color theme="0"/>
      <name val="Arial"/>
      <family val="2"/>
      <scheme val="minor"/>
    </font>
    <font>
      <sz val="10"/>
      <name val="Arial"/>
      <family val="2"/>
      <scheme val="minor"/>
    </font>
    <font>
      <sz val="11"/>
      <name val="Arial"/>
      <family val="2"/>
      <scheme val="minor"/>
    </font>
    <font>
      <sz val="8"/>
      <color indexed="15"/>
      <name val="Arial"/>
      <family val="2"/>
      <scheme val="minor"/>
    </font>
    <font>
      <sz val="10"/>
      <color rgb="FF0C3B6C"/>
      <name val="Arial"/>
      <family val="2"/>
      <scheme val="minor"/>
    </font>
    <font>
      <b/>
      <sz val="10"/>
      <color rgb="FF0C3B6C"/>
      <name val="Calibri"/>
      <family val="2"/>
    </font>
    <font>
      <b/>
      <sz val="10"/>
      <color theme="4"/>
      <name val="Arial"/>
      <family val="2"/>
      <scheme val="minor"/>
    </font>
    <font>
      <sz val="10"/>
      <color theme="0"/>
      <name val="Arial"/>
      <family val="2"/>
      <scheme val="minor"/>
    </font>
    <font>
      <b/>
      <sz val="18"/>
      <color theme="0"/>
      <name val="Arial"/>
      <family val="2"/>
      <scheme val="minor"/>
    </font>
    <font>
      <b/>
      <sz val="8"/>
      <color indexed="63"/>
      <name val="Arial"/>
      <family val="2"/>
      <scheme val="minor"/>
    </font>
    <font>
      <b/>
      <sz val="12"/>
      <color indexed="63"/>
      <name val="Arial"/>
      <family val="2"/>
      <scheme val="minor"/>
    </font>
    <font>
      <sz val="10"/>
      <color indexed="63"/>
      <name val="Arial"/>
      <family val="2"/>
      <scheme val="minor"/>
    </font>
    <font>
      <sz val="11"/>
      <color indexed="23"/>
      <name val="Arial"/>
      <family val="2"/>
      <scheme val="minor"/>
    </font>
    <font>
      <sz val="18"/>
      <color theme="0"/>
      <name val="Arial"/>
      <family val="2"/>
      <scheme val="minor"/>
    </font>
    <font>
      <b/>
      <sz val="10"/>
      <name val="Arial"/>
      <family val="2"/>
      <scheme val="minor"/>
    </font>
    <font>
      <b/>
      <sz val="11"/>
      <color indexed="63"/>
      <name val="Arial"/>
      <family val="2"/>
      <scheme val="minor"/>
    </font>
    <font>
      <b/>
      <sz val="12"/>
      <color theme="4"/>
      <name val="Arial"/>
      <family val="2"/>
      <scheme val="minor"/>
    </font>
    <font>
      <b/>
      <sz val="9"/>
      <color theme="4"/>
      <name val="Arial"/>
      <family val="2"/>
      <scheme val="minor"/>
    </font>
    <font>
      <sz val="9"/>
      <color theme="4"/>
      <name val="Arial"/>
      <family val="2"/>
      <scheme val="minor"/>
    </font>
    <font>
      <sz val="9"/>
      <name val="Arial"/>
      <family val="2"/>
      <scheme val="minor"/>
    </font>
    <font>
      <sz val="11"/>
      <name val="ClassGarmnd BT"/>
      <family val="1"/>
    </font>
    <font>
      <sz val="10"/>
      <name val="Arial"/>
      <family val="2"/>
    </font>
    <font>
      <sz val="11"/>
      <color theme="4"/>
      <name val="Arial"/>
      <family val="2"/>
      <scheme val="minor"/>
    </font>
    <font>
      <sz val="8"/>
      <color theme="4"/>
      <name val="Arial"/>
      <family val="2"/>
      <scheme val="minor"/>
    </font>
    <font>
      <b/>
      <sz val="20"/>
      <color theme="4"/>
      <name val="Arial"/>
      <family val="2"/>
      <scheme val="minor"/>
    </font>
    <font>
      <b/>
      <sz val="18"/>
      <color theme="4"/>
      <name val="Arial"/>
      <family val="2"/>
      <scheme val="minor"/>
    </font>
    <font>
      <b/>
      <sz val="14"/>
      <color theme="4"/>
      <name val="Arial"/>
      <family val="2"/>
      <scheme val="minor"/>
    </font>
    <font>
      <sz val="14"/>
      <color theme="4"/>
      <name val="Arial"/>
      <family val="2"/>
      <scheme val="minor"/>
    </font>
    <font>
      <b/>
      <sz val="8"/>
      <color theme="4"/>
      <name val="Arial"/>
      <family val="2"/>
      <scheme val="minor"/>
    </font>
    <font>
      <sz val="7.5"/>
      <color theme="4"/>
      <name val="Arial"/>
      <family val="2"/>
      <scheme val="minor"/>
    </font>
    <font>
      <sz val="10"/>
      <color theme="4"/>
      <name val="Arial"/>
      <family val="2"/>
      <scheme val="minor"/>
    </font>
    <font>
      <sz val="7"/>
      <color theme="4"/>
      <name val="Arial"/>
      <family val="2"/>
      <scheme val="minor"/>
    </font>
    <font>
      <b/>
      <sz val="7"/>
      <color theme="4"/>
      <name val="Arial"/>
      <family val="2"/>
      <scheme val="minor"/>
    </font>
    <font>
      <b/>
      <sz val="11"/>
      <color theme="4"/>
      <name val="Arial"/>
      <family val="2"/>
      <scheme val="minor"/>
    </font>
    <font>
      <b/>
      <sz val="14"/>
      <color theme="2"/>
      <name val="Arial"/>
      <family val="2"/>
      <scheme val="minor"/>
    </font>
    <font>
      <sz val="14"/>
      <color theme="2"/>
      <name val="Arial"/>
      <family val="2"/>
      <scheme val="minor"/>
    </font>
    <font>
      <b/>
      <sz val="10"/>
      <color theme="2"/>
      <name val="Arial"/>
      <family val="2"/>
      <scheme val="minor"/>
    </font>
    <font>
      <sz val="11"/>
      <color theme="2"/>
      <name val="Arial"/>
      <family val="2"/>
      <scheme val="minor"/>
    </font>
    <font>
      <sz val="8"/>
      <color theme="2"/>
      <name val="Arial"/>
      <family val="2"/>
      <scheme val="minor"/>
    </font>
    <font>
      <sz val="6"/>
      <color theme="4"/>
      <name val="Arial"/>
      <family val="2"/>
      <scheme val="minor"/>
    </font>
    <font>
      <sz val="8"/>
      <name val="Arial"/>
      <family val="2"/>
      <scheme val="minor"/>
    </font>
    <font>
      <b/>
      <sz val="11"/>
      <name val="Arial"/>
      <family val="2"/>
      <scheme val="minor"/>
    </font>
    <font>
      <sz val="12"/>
      <color theme="4"/>
      <name val="Arial"/>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
      <patternFill patternType="solid">
        <fgColor rgb="FFDBF1DB"/>
        <bgColor indexed="64"/>
      </patternFill>
    </fill>
  </fills>
  <borders count="7">
    <border>
      <left/>
      <right/>
      <top/>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
      <left/>
      <right/>
      <top style="thin">
        <color theme="0" tint="-0.24994659260841701"/>
      </top>
      <bottom style="thin">
        <color theme="0" tint="-0.24994659260841701"/>
      </bottom>
      <diagonal/>
    </border>
    <border>
      <left/>
      <right/>
      <top style="thin">
        <color rgb="FFAED9B2"/>
      </top>
      <bottom/>
      <diagonal/>
    </border>
    <border>
      <left/>
      <right/>
      <top/>
      <bottom style="thin">
        <color rgb="FFAED9B2"/>
      </bottom>
      <diagonal/>
    </border>
  </borders>
  <cellStyleXfs count="5">
    <xf numFmtId="0" fontId="0" fillId="0" borderId="0" applyNumberFormat="0" applyFill="0" applyBorder="0" applyAlignment="0" applyProtection="0"/>
    <xf numFmtId="166" fontId="22" fillId="0" borderId="0" applyFont="0" applyFill="0" applyBorder="0" applyAlignment="0" applyProtection="0"/>
    <xf numFmtId="168" fontId="22" fillId="0" borderId="0" applyFont="0" applyFill="0" applyBorder="0" applyAlignment="0" applyProtection="0"/>
    <xf numFmtId="9" fontId="22" fillId="0" borderId="0" applyFont="0" applyFill="0" applyBorder="0" applyAlignment="0" applyProtection="0"/>
    <xf numFmtId="0" fontId="18" fillId="0" borderId="0" applyNumberFormat="0" applyFill="0" applyAlignment="0" applyProtection="0"/>
  </cellStyleXfs>
  <cellXfs count="377">
    <xf numFmtId="0" fontId="0" fillId="0" borderId="0" xfId="0"/>
    <xf numFmtId="0" fontId="3" fillId="2" borderId="0" xfId="0" applyFont="1" applyFill="1"/>
    <xf numFmtId="0" fontId="4" fillId="2" borderId="0" xfId="0" applyFont="1" applyFill="1"/>
    <xf numFmtId="0" fontId="4" fillId="3" borderId="0" xfId="0" applyFont="1" applyFill="1"/>
    <xf numFmtId="0" fontId="5" fillId="2" borderId="0" xfId="0" applyFont="1" applyFill="1"/>
    <xf numFmtId="0" fontId="6" fillId="3" borderId="0" xfId="0" applyFont="1" applyFill="1"/>
    <xf numFmtId="0" fontId="7" fillId="0" borderId="0" xfId="0" applyFont="1" applyAlignment="1">
      <alignment horizontal="left" vertical="center"/>
    </xf>
    <xf numFmtId="0" fontId="8" fillId="3" borderId="0" xfId="0" applyFont="1" applyFill="1" applyAlignment="1">
      <alignment horizontal="right" vertical="center"/>
    </xf>
    <xf numFmtId="0" fontId="1" fillId="0" borderId="0" xfId="0" applyFont="1"/>
    <xf numFmtId="17" fontId="2" fillId="0" borderId="0" xfId="0" applyNumberFormat="1" applyFont="1" applyBorder="1" applyAlignment="1">
      <alignment horizontal="center"/>
    </xf>
    <xf numFmtId="0" fontId="2" fillId="0" borderId="0" xfId="0" applyFont="1"/>
    <xf numFmtId="0" fontId="1"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10" fillId="0" borderId="0" xfId="0" applyFont="1" applyFill="1" applyBorder="1" applyAlignment="1">
      <alignment horizontal="left"/>
    </xf>
    <xf numFmtId="15" fontId="11" fillId="0" borderId="0" xfId="0" applyNumberFormat="1" applyFont="1" applyFill="1" applyBorder="1" applyAlignment="1"/>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vertical="center"/>
    </xf>
    <xf numFmtId="0" fontId="4" fillId="0" borderId="0" xfId="0" applyFont="1" applyFill="1"/>
    <xf numFmtId="0" fontId="15" fillId="0" borderId="0" xfId="0" applyFont="1" applyFill="1" applyAlignment="1">
      <alignment horizontal="left"/>
    </xf>
    <xf numFmtId="0" fontId="11" fillId="0" borderId="0" xfId="0" applyFont="1" applyFill="1" applyBorder="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4" fillId="0" borderId="0" xfId="0" applyFont="1" applyAlignment="1">
      <alignment horizontal="right"/>
    </xf>
    <xf numFmtId="0" fontId="17" fillId="0" borderId="0" xfId="0" applyFont="1" applyAlignment="1">
      <alignment horizontal="left"/>
    </xf>
    <xf numFmtId="0" fontId="17" fillId="0" borderId="0" xfId="0" applyFont="1" applyAlignment="1">
      <alignment horizontal="right" indent="1"/>
    </xf>
    <xf numFmtId="165" fontId="18" fillId="4" borderId="0" xfId="4" applyNumberFormat="1" applyFill="1" applyAlignment="1"/>
    <xf numFmtId="0" fontId="4" fillId="4" borderId="0" xfId="0" applyFont="1" applyFill="1"/>
    <xf numFmtId="0" fontId="19" fillId="4" borderId="0" xfId="0" applyFont="1" applyFill="1" applyAlignment="1">
      <alignment horizontal="right"/>
    </xf>
    <xf numFmtId="0" fontId="19" fillId="4" borderId="0" xfId="0" applyFont="1" applyFill="1" applyAlignment="1">
      <alignment horizontal="right" wrapText="1"/>
    </xf>
    <xf numFmtId="0" fontId="19" fillId="4" borderId="0" xfId="0" applyFont="1" applyFill="1" applyBorder="1" applyAlignment="1">
      <alignment horizontal="left" vertical="center"/>
    </xf>
    <xf numFmtId="0" fontId="20" fillId="4" borderId="0" xfId="0" applyFont="1" applyFill="1" applyBorder="1" applyAlignment="1">
      <alignment vertical="center"/>
    </xf>
    <xf numFmtId="0" fontId="19" fillId="4" borderId="0" xfId="0" applyFont="1" applyFill="1" applyBorder="1" applyAlignment="1">
      <alignment horizontal="right" vertical="center" wrapText="1"/>
    </xf>
    <xf numFmtId="0" fontId="20" fillId="4" borderId="1" xfId="0" applyFont="1" applyFill="1" applyBorder="1" applyAlignment="1">
      <alignment vertical="center"/>
    </xf>
    <xf numFmtId="0" fontId="21" fillId="4" borderId="1" xfId="0" applyFont="1" applyFill="1" applyBorder="1" applyAlignment="1">
      <alignment vertical="center"/>
    </xf>
    <xf numFmtId="0" fontId="20" fillId="4" borderId="1" xfId="0" applyFont="1" applyFill="1" applyBorder="1" applyAlignment="1">
      <alignment horizontal="right" vertical="center"/>
    </xf>
    <xf numFmtId="167" fontId="20" fillId="4" borderId="1" xfId="1" applyNumberFormat="1" applyFont="1" applyFill="1" applyBorder="1" applyAlignment="1">
      <alignment horizontal="right" vertical="center"/>
    </xf>
    <xf numFmtId="169" fontId="20" fillId="4" borderId="1" xfId="2" applyNumberFormat="1" applyFont="1" applyFill="1" applyBorder="1" applyAlignment="1">
      <alignment horizontal="right" vertical="center"/>
    </xf>
    <xf numFmtId="170" fontId="20" fillId="4" borderId="1" xfId="2" applyNumberFormat="1" applyFont="1" applyFill="1" applyBorder="1" applyAlignment="1">
      <alignment horizontal="right" vertical="center"/>
    </xf>
    <xf numFmtId="171" fontId="20" fillId="4" borderId="1" xfId="1" applyNumberFormat="1" applyFont="1" applyFill="1" applyBorder="1" applyAlignment="1">
      <alignment horizontal="right" vertical="center"/>
    </xf>
    <xf numFmtId="0" fontId="23" fillId="0" borderId="0" xfId="0" applyFont="1" applyFill="1"/>
    <xf numFmtId="0" fontId="21" fillId="0" borderId="0" xfId="0" applyFont="1"/>
    <xf numFmtId="0" fontId="24" fillId="0" borderId="0" xfId="0" applyFont="1"/>
    <xf numFmtId="169" fontId="4" fillId="0" borderId="0" xfId="0" applyNumberFormat="1" applyFont="1"/>
    <xf numFmtId="0" fontId="19" fillId="4" borderId="2" xfId="0" applyFont="1" applyFill="1" applyBorder="1" applyAlignment="1">
      <alignment vertical="center"/>
    </xf>
    <xf numFmtId="0" fontId="21" fillId="4" borderId="2" xfId="0" applyFont="1" applyFill="1" applyBorder="1" applyAlignment="1">
      <alignment vertical="center"/>
    </xf>
    <xf numFmtId="172" fontId="19" fillId="4" borderId="2" xfId="0" applyNumberFormat="1" applyFont="1" applyFill="1" applyBorder="1" applyAlignment="1">
      <alignment vertical="center"/>
    </xf>
    <xf numFmtId="173" fontId="19" fillId="4" borderId="2" xfId="1" applyNumberFormat="1" applyFont="1" applyFill="1" applyBorder="1" applyAlignment="1">
      <alignment vertical="center"/>
    </xf>
    <xf numFmtId="0" fontId="24" fillId="5" borderId="0" xfId="0" applyFont="1" applyFill="1"/>
    <xf numFmtId="0" fontId="24" fillId="5" borderId="0" xfId="0" applyFont="1" applyFill="1" applyAlignment="1">
      <alignment horizontal="center"/>
    </xf>
    <xf numFmtId="0" fontId="24" fillId="5" borderId="0" xfId="0" applyFont="1" applyFill="1" applyAlignment="1">
      <alignment horizontal="right"/>
    </xf>
    <xf numFmtId="174" fontId="24" fillId="5" borderId="0" xfId="3" applyNumberFormat="1" applyFont="1" applyFill="1" applyAlignment="1">
      <alignment horizontal="right"/>
    </xf>
    <xf numFmtId="0" fontId="24" fillId="3" borderId="0" xfId="0" applyFont="1" applyFill="1"/>
    <xf numFmtId="0" fontId="26" fillId="5" borderId="0" xfId="0" applyFont="1" applyFill="1" applyAlignment="1">
      <alignment vertical="center"/>
    </xf>
    <xf numFmtId="0" fontId="27" fillId="5" borderId="0" xfId="0" applyFont="1" applyFill="1" applyAlignment="1">
      <alignment vertical="top" wrapText="1"/>
    </xf>
    <xf numFmtId="175" fontId="26" fillId="5" borderId="0" xfId="0" applyNumberFormat="1" applyFont="1" applyFill="1" applyAlignment="1"/>
    <xf numFmtId="0" fontId="7" fillId="0" borderId="0" xfId="0" applyFont="1" applyAlignment="1">
      <alignment horizontal="left" vertical="top"/>
    </xf>
    <xf numFmtId="0" fontId="3" fillId="0" borderId="0" xfId="0" applyFont="1" applyAlignment="1">
      <alignment horizontal="right" vertical="top"/>
    </xf>
    <xf numFmtId="0" fontId="24" fillId="0" borderId="0" xfId="0" applyFont="1" applyFill="1"/>
    <xf numFmtId="0" fontId="6" fillId="0" borderId="0" xfId="0" applyFont="1" applyFill="1" applyAlignment="1">
      <alignment vertical="top"/>
    </xf>
    <xf numFmtId="0" fontId="8" fillId="3" borderId="0" xfId="0" applyFont="1" applyFill="1" applyAlignment="1">
      <alignment horizontal="right" vertical="top"/>
    </xf>
    <xf numFmtId="0" fontId="3" fillId="0" borderId="0" xfId="0" applyFont="1" applyAlignment="1">
      <alignment horizontal="right" vertical="center"/>
    </xf>
    <xf numFmtId="0" fontId="18" fillId="5" borderId="0" xfId="0" applyFont="1" applyFill="1" applyAlignment="1">
      <alignment vertical="top"/>
    </xf>
    <xf numFmtId="0" fontId="24" fillId="5" borderId="0" xfId="0" applyFont="1" applyFill="1" applyAlignment="1">
      <alignment vertical="top"/>
    </xf>
    <xf numFmtId="0" fontId="28" fillId="5" borderId="0" xfId="0" applyFont="1" applyFill="1" applyAlignment="1">
      <alignment vertical="top"/>
    </xf>
    <xf numFmtId="0" fontId="29" fillId="5" borderId="0" xfId="0" applyFont="1" applyFill="1" applyAlignment="1">
      <alignment vertical="top"/>
    </xf>
    <xf numFmtId="0" fontId="29" fillId="0" borderId="0" xfId="0" applyFont="1" applyFill="1" applyAlignment="1">
      <alignment vertical="top"/>
    </xf>
    <xf numFmtId="0" fontId="24" fillId="0" borderId="0" xfId="0" applyFont="1" applyAlignment="1"/>
    <xf numFmtId="0" fontId="30" fillId="0" borderId="0" xfId="0" applyFont="1" applyFill="1" applyBorder="1" applyAlignment="1">
      <alignment horizontal="left" vertical="top" wrapText="1"/>
    </xf>
    <xf numFmtId="3" fontId="30" fillId="0" borderId="0" xfId="0" applyNumberFormat="1" applyFont="1" applyFill="1" applyBorder="1" applyAlignment="1">
      <alignment vertical="top" wrapText="1"/>
    </xf>
    <xf numFmtId="0" fontId="24" fillId="0" borderId="0" xfId="0" applyFont="1" applyFill="1" applyAlignment="1">
      <alignment vertical="top" wrapText="1"/>
    </xf>
    <xf numFmtId="0" fontId="30" fillId="0" borderId="0" xfId="0" applyFont="1" applyFill="1" applyBorder="1" applyAlignment="1">
      <alignment horizontal="right" vertical="top" wrapText="1"/>
    </xf>
    <xf numFmtId="3" fontId="30" fillId="0" borderId="0" xfId="0" applyNumberFormat="1" applyFont="1" applyFill="1" applyBorder="1" applyAlignment="1">
      <alignment horizontal="right" vertical="top" wrapText="1"/>
    </xf>
    <xf numFmtId="174" fontId="30" fillId="0" borderId="0" xfId="3" applyNumberFormat="1" applyFont="1" applyFill="1" applyBorder="1" applyAlignment="1">
      <alignment horizontal="right" vertical="top" wrapText="1"/>
    </xf>
    <xf numFmtId="0" fontId="8" fillId="5" borderId="4" xfId="0" applyFont="1" applyFill="1" applyBorder="1" applyAlignment="1">
      <alignment vertical="top"/>
    </xf>
    <xf numFmtId="0" fontId="24" fillId="5" borderId="4" xfId="0" applyFont="1" applyFill="1" applyBorder="1" applyAlignment="1">
      <alignment vertical="top"/>
    </xf>
    <xf numFmtId="166" fontId="25" fillId="5" borderId="4" xfId="1" applyFont="1" applyFill="1" applyBorder="1" applyAlignment="1">
      <alignment horizontal="right" vertical="top" wrapText="1"/>
    </xf>
    <xf numFmtId="0" fontId="24" fillId="5" borderId="4" xfId="0" applyFont="1" applyFill="1" applyBorder="1" applyAlignment="1">
      <alignment horizontal="right" vertical="top"/>
    </xf>
    <xf numFmtId="0" fontId="24" fillId="5" borderId="4" xfId="0" applyFont="1" applyFill="1" applyBorder="1" applyAlignment="1">
      <alignment horizontal="right" vertical="top" wrapText="1"/>
    </xf>
    <xf numFmtId="0" fontId="24" fillId="5" borderId="0" xfId="0" applyFont="1" applyFill="1" applyAlignment="1"/>
    <xf numFmtId="0" fontId="25" fillId="0" borderId="4" xfId="0" applyFont="1" applyFill="1" applyBorder="1" applyAlignment="1">
      <alignment vertical="top"/>
    </xf>
    <xf numFmtId="0" fontId="25" fillId="6" borderId="4" xfId="0" applyFont="1" applyFill="1" applyBorder="1" applyAlignment="1">
      <alignment vertical="top"/>
    </xf>
    <xf numFmtId="176" fontId="25" fillId="0" borderId="4" xfId="0" applyNumberFormat="1" applyFont="1" applyFill="1" applyBorder="1" applyAlignment="1">
      <alignment vertical="top"/>
    </xf>
    <xf numFmtId="0" fontId="25" fillId="0" borderId="4" xfId="0" applyFont="1" applyBorder="1" applyAlignment="1">
      <alignment vertical="top"/>
    </xf>
    <xf numFmtId="177" fontId="25" fillId="6" borderId="4" xfId="3" applyNumberFormat="1" applyFont="1" applyFill="1" applyBorder="1" applyAlignment="1">
      <alignment horizontal="right" vertical="top"/>
    </xf>
    <xf numFmtId="178" fontId="25" fillId="0" borderId="4" xfId="0" applyNumberFormat="1" applyFont="1" applyFill="1" applyBorder="1" applyAlignment="1">
      <alignment horizontal="right" vertical="top"/>
    </xf>
    <xf numFmtId="2" fontId="25" fillId="6" borderId="4" xfId="0" applyNumberFormat="1" applyFont="1" applyFill="1" applyBorder="1" applyAlignment="1">
      <alignment horizontal="right" vertical="top"/>
    </xf>
    <xf numFmtId="2" fontId="25" fillId="0" borderId="4" xfId="0" applyNumberFormat="1" applyFont="1" applyFill="1" applyBorder="1" applyAlignment="1">
      <alignment horizontal="right" vertical="top"/>
    </xf>
    <xf numFmtId="171" fontId="25" fillId="6" borderId="4" xfId="1" applyNumberFormat="1" applyFont="1" applyFill="1" applyBorder="1" applyAlignment="1">
      <alignment horizontal="right" vertical="top"/>
    </xf>
    <xf numFmtId="171" fontId="25" fillId="0" borderId="4" xfId="1" applyNumberFormat="1" applyFont="1" applyFill="1" applyBorder="1" applyAlignment="1">
      <alignment horizontal="right" vertical="top"/>
    </xf>
    <xf numFmtId="10" fontId="25" fillId="0" borderId="4" xfId="3" applyNumberFormat="1" applyFont="1" applyFill="1" applyBorder="1" applyAlignment="1">
      <alignment horizontal="right" vertical="top"/>
    </xf>
    <xf numFmtId="10" fontId="25" fillId="7" borderId="4" xfId="3" applyNumberFormat="1" applyFont="1" applyFill="1" applyBorder="1" applyAlignment="1">
      <alignment horizontal="right" vertical="top"/>
    </xf>
    <xf numFmtId="171" fontId="25" fillId="7" borderId="4" xfId="1" applyNumberFormat="1" applyFont="1" applyFill="1" applyBorder="1" applyAlignment="1">
      <alignment horizontal="right" vertical="top"/>
    </xf>
    <xf numFmtId="0" fontId="25" fillId="6" borderId="4" xfId="3" applyNumberFormat="1" applyFont="1" applyFill="1" applyBorder="1" applyAlignment="1">
      <alignment horizontal="right" vertical="top"/>
    </xf>
    <xf numFmtId="10" fontId="25" fillId="6" borderId="4" xfId="3" applyNumberFormat="1" applyFont="1" applyFill="1" applyBorder="1" applyAlignment="1">
      <alignment horizontal="right" vertical="top"/>
    </xf>
    <xf numFmtId="176" fontId="25" fillId="0" borderId="4" xfId="0" applyNumberFormat="1" applyFont="1" applyFill="1" applyBorder="1" applyAlignment="1">
      <alignment horizontal="left" vertical="top"/>
    </xf>
    <xf numFmtId="0" fontId="25" fillId="0" borderId="4" xfId="0" applyFont="1" applyBorder="1" applyAlignment="1">
      <alignment horizontal="left" vertical="top"/>
    </xf>
    <xf numFmtId="2" fontId="24" fillId="5" borderId="4" xfId="0" applyNumberFormat="1" applyFont="1" applyFill="1" applyBorder="1" applyAlignment="1">
      <alignment vertical="top"/>
    </xf>
    <xf numFmtId="0" fontId="24" fillId="0" borderId="4" xfId="0" applyFont="1" applyFill="1" applyBorder="1" applyAlignment="1">
      <alignment vertical="top"/>
    </xf>
    <xf numFmtId="2" fontId="25" fillId="0" borderId="4" xfId="0" applyNumberFormat="1" applyFont="1" applyFill="1" applyBorder="1" applyAlignment="1">
      <alignment horizontal="left" vertical="top"/>
    </xf>
    <xf numFmtId="0" fontId="31" fillId="0" borderId="4" xfId="0" applyFont="1" applyBorder="1" applyAlignment="1">
      <alignment horizontal="left" vertical="top"/>
    </xf>
    <xf numFmtId="0" fontId="31" fillId="0" borderId="4" xfId="0" applyFont="1" applyBorder="1" applyAlignment="1">
      <alignment vertical="top"/>
    </xf>
    <xf numFmtId="0" fontId="24" fillId="0" borderId="0" xfId="0" applyFont="1" applyBorder="1"/>
    <xf numFmtId="0" fontId="25" fillId="3" borderId="4" xfId="0" applyFont="1" applyFill="1" applyBorder="1" applyAlignment="1">
      <alignment vertical="top"/>
    </xf>
    <xf numFmtId="0" fontId="32" fillId="5" borderId="4" xfId="0" applyFont="1" applyFill="1" applyBorder="1" applyAlignment="1">
      <alignment vertical="top"/>
    </xf>
    <xf numFmtId="177" fontId="25" fillId="5" borderId="4" xfId="3" applyNumberFormat="1" applyFont="1" applyFill="1" applyBorder="1" applyAlignment="1">
      <alignment horizontal="right" vertical="top"/>
    </xf>
    <xf numFmtId="179" fontId="25" fillId="5" borderId="4" xfId="0" applyNumberFormat="1" applyFont="1" applyFill="1" applyBorder="1" applyAlignment="1">
      <alignment horizontal="right" vertical="top"/>
    </xf>
    <xf numFmtId="171" fontId="25" fillId="5" borderId="4" xfId="1" applyNumberFormat="1" applyFont="1" applyFill="1" applyBorder="1" applyAlignment="1">
      <alignment horizontal="right" vertical="top"/>
    </xf>
    <xf numFmtId="10" fontId="25" fillId="5" borderId="4" xfId="3" applyNumberFormat="1" applyFont="1" applyFill="1" applyBorder="1" applyAlignment="1">
      <alignment horizontal="right" vertical="top"/>
    </xf>
    <xf numFmtId="179" fontId="25" fillId="0" borderId="4" xfId="0" applyNumberFormat="1" applyFont="1" applyFill="1" applyBorder="1" applyAlignment="1">
      <alignment horizontal="right" vertical="top"/>
    </xf>
    <xf numFmtId="179" fontId="25" fillId="6" borderId="4" xfId="0" applyNumberFormat="1" applyFont="1" applyFill="1" applyBorder="1" applyAlignment="1">
      <alignment horizontal="right" vertical="top"/>
    </xf>
    <xf numFmtId="10" fontId="25" fillId="0" borderId="4" xfId="3" applyNumberFormat="1" applyFont="1" applyFill="1" applyBorder="1" applyAlignment="1">
      <alignment horizontal="right" vertical="center"/>
    </xf>
    <xf numFmtId="10" fontId="25" fillId="3" borderId="4" xfId="3" applyNumberFormat="1" applyFont="1" applyFill="1" applyBorder="1" applyAlignment="1">
      <alignment horizontal="right" vertical="center"/>
    </xf>
    <xf numFmtId="0" fontId="25" fillId="0" borderId="0" xfId="0" applyFont="1" applyFill="1" applyBorder="1" applyAlignment="1"/>
    <xf numFmtId="176" fontId="25" fillId="0" borderId="0" xfId="0" applyNumberFormat="1" applyFont="1" applyFill="1" applyBorder="1" applyAlignment="1">
      <alignment horizontal="left"/>
    </xf>
    <xf numFmtId="0" fontId="33" fillId="0" borderId="0" xfId="0" applyFont="1" applyBorder="1" applyAlignment="1">
      <alignment horizontal="left"/>
    </xf>
    <xf numFmtId="2" fontId="25" fillId="0" borderId="0" xfId="0" applyNumberFormat="1" applyFont="1" applyFill="1" applyBorder="1" applyAlignment="1">
      <alignment horizontal="right"/>
    </xf>
    <xf numFmtId="171" fontId="25" fillId="0" borderId="0" xfId="1" applyNumberFormat="1" applyFont="1" applyFill="1" applyBorder="1" applyAlignment="1">
      <alignment horizontal="right"/>
    </xf>
    <xf numFmtId="10" fontId="25" fillId="0" borderId="0" xfId="3" applyNumberFormat="1" applyFont="1" applyFill="1" applyBorder="1" applyAlignment="1">
      <alignment horizontal="right"/>
    </xf>
    <xf numFmtId="174" fontId="25" fillId="0" borderId="0" xfId="3" applyNumberFormat="1" applyFont="1" applyFill="1" applyBorder="1" applyAlignment="1">
      <alignment horizontal="right"/>
    </xf>
    <xf numFmtId="0" fontId="19" fillId="0" borderId="0" xfId="0" applyFont="1" applyFill="1" applyBorder="1" applyAlignment="1">
      <alignment horizontal="left" vertical="center"/>
    </xf>
    <xf numFmtId="0" fontId="25" fillId="0" borderId="0" xfId="0" applyFont="1" applyAlignment="1"/>
    <xf numFmtId="0" fontId="24" fillId="0" borderId="0" xfId="0" applyFont="1" applyAlignment="1">
      <alignment horizontal="right"/>
    </xf>
    <xf numFmtId="174" fontId="24" fillId="0" borderId="0" xfId="3" applyNumberFormat="1" applyFont="1" applyAlignment="1">
      <alignment horizontal="right"/>
    </xf>
    <xf numFmtId="0" fontId="25" fillId="0" borderId="0" xfId="0" applyFont="1" applyFill="1" applyBorder="1" applyAlignment="1">
      <alignment horizontal="left"/>
    </xf>
    <xf numFmtId="0" fontId="25" fillId="0" borderId="0" xfId="0" applyFont="1" applyBorder="1"/>
    <xf numFmtId="176" fontId="33" fillId="0" borderId="0" xfId="0" applyNumberFormat="1" applyFont="1" applyFill="1" applyBorder="1" applyAlignment="1">
      <alignment horizontal="right"/>
    </xf>
    <xf numFmtId="0" fontId="24" fillId="0" borderId="0" xfId="0" applyFont="1" applyAlignment="1">
      <alignment horizontal="center"/>
    </xf>
    <xf numFmtId="0" fontId="25" fillId="0" borderId="0" xfId="0" applyFont="1" applyFill="1" applyBorder="1" applyAlignment="1">
      <alignment horizontal="right"/>
    </xf>
    <xf numFmtId="180" fontId="33" fillId="0" borderId="0" xfId="0" applyNumberFormat="1" applyFont="1" applyFill="1" applyBorder="1" applyAlignment="1">
      <alignment horizontal="center"/>
    </xf>
    <xf numFmtId="171" fontId="33" fillId="0" borderId="0" xfId="1" applyNumberFormat="1" applyFont="1" applyFill="1" applyBorder="1" applyAlignment="1">
      <alignment horizontal="right"/>
    </xf>
    <xf numFmtId="10" fontId="33" fillId="0" borderId="0" xfId="3" applyNumberFormat="1" applyFont="1" applyFill="1" applyBorder="1" applyAlignment="1">
      <alignment horizontal="right"/>
    </xf>
    <xf numFmtId="174" fontId="33" fillId="0" borderId="0" xfId="3" applyNumberFormat="1" applyFont="1" applyFill="1" applyBorder="1" applyAlignment="1">
      <alignment horizontal="right"/>
    </xf>
    <xf numFmtId="0" fontId="25" fillId="5" borderId="0" xfId="0" applyFont="1" applyFill="1" applyBorder="1" applyAlignment="1">
      <alignment horizontal="left" vertical="center" wrapText="1"/>
    </xf>
    <xf numFmtId="0" fontId="19" fillId="0" borderId="0" xfId="0" applyFont="1" applyBorder="1"/>
    <xf numFmtId="0" fontId="33" fillId="0" borderId="0" xfId="0" applyFont="1" applyFill="1" applyBorder="1" applyAlignment="1"/>
    <xf numFmtId="176" fontId="33" fillId="0" borderId="0" xfId="0" applyNumberFormat="1" applyFont="1" applyFill="1" applyBorder="1" applyAlignment="1"/>
    <xf numFmtId="0" fontId="24" fillId="0" borderId="0" xfId="0" applyFont="1" applyFill="1" applyBorder="1" applyAlignment="1"/>
    <xf numFmtId="2" fontId="33" fillId="0" borderId="0" xfId="0" applyNumberFormat="1" applyFont="1" applyFill="1" applyBorder="1" applyAlignment="1">
      <alignment horizontal="right"/>
    </xf>
    <xf numFmtId="0" fontId="25" fillId="0" borderId="0" xfId="0" applyFont="1" applyBorder="1" applyAlignment="1">
      <alignment vertical="top"/>
    </xf>
    <xf numFmtId="171" fontId="33" fillId="0" borderId="0" xfId="1" applyNumberFormat="1" applyFont="1" applyFill="1" applyBorder="1" applyAlignment="1">
      <alignment horizontal="right" wrapText="1"/>
    </xf>
    <xf numFmtId="174" fontId="33" fillId="0" borderId="0" xfId="3" applyNumberFormat="1" applyFont="1" applyFill="1" applyBorder="1" applyAlignment="1">
      <alignment horizontal="right" wrapText="1"/>
    </xf>
    <xf numFmtId="0" fontId="24" fillId="0" borderId="0" xfId="0" applyFont="1" applyFill="1" applyBorder="1" applyAlignment="1">
      <alignment horizontal="left"/>
    </xf>
    <xf numFmtId="0" fontId="34" fillId="0" borderId="0" xfId="0" applyFont="1" applyFill="1" applyBorder="1" applyAlignment="1"/>
    <xf numFmtId="180" fontId="33" fillId="0" borderId="0" xfId="0" applyNumberFormat="1" applyFont="1" applyFill="1" applyBorder="1" applyAlignment="1">
      <alignment horizontal="right"/>
    </xf>
    <xf numFmtId="166" fontId="33" fillId="0" borderId="0" xfId="1" applyFont="1" applyFill="1" applyBorder="1" applyAlignment="1">
      <alignment horizontal="right" wrapText="1"/>
    </xf>
    <xf numFmtId="166" fontId="33" fillId="0" borderId="0" xfId="1" applyFont="1" applyFill="1" applyBorder="1" applyAlignment="1">
      <alignment horizontal="right" wrapText="1" indent="1"/>
    </xf>
    <xf numFmtId="176" fontId="25" fillId="0" borderId="0" xfId="0" applyNumberFormat="1" applyFont="1" applyFill="1" applyBorder="1" applyAlignment="1">
      <alignment horizontal="right"/>
    </xf>
    <xf numFmtId="0" fontId="25" fillId="0" borderId="0" xfId="0" applyFont="1" applyBorder="1" applyAlignment="1">
      <alignment horizontal="center"/>
    </xf>
    <xf numFmtId="0" fontId="25" fillId="0" borderId="0" xfId="0" applyFont="1" applyBorder="1" applyAlignment="1">
      <alignment horizontal="right"/>
    </xf>
    <xf numFmtId="0" fontId="24" fillId="0" borderId="0" xfId="0" applyFont="1" applyBorder="1" applyAlignment="1">
      <alignment horizontal="right"/>
    </xf>
    <xf numFmtId="174" fontId="24" fillId="0" borderId="0" xfId="3" applyNumberFormat="1" applyFont="1" applyBorder="1" applyAlignment="1">
      <alignment horizontal="right"/>
    </xf>
    <xf numFmtId="0" fontId="25" fillId="0" borderId="0" xfId="0" applyFont="1" applyFill="1" applyBorder="1" applyAlignment="1">
      <alignment vertical="center" wrapText="1"/>
    </xf>
    <xf numFmtId="0" fontId="25" fillId="0" borderId="0" xfId="0" applyFont="1" applyFill="1" applyAlignment="1"/>
    <xf numFmtId="0" fontId="24" fillId="0" borderId="0" xfId="0" applyFont="1" applyBorder="1" applyAlignment="1">
      <alignment horizontal="center"/>
    </xf>
    <xf numFmtId="0" fontId="24" fillId="8" borderId="0" xfId="0" applyFont="1" applyFill="1"/>
    <xf numFmtId="0" fontId="24" fillId="8" borderId="0" xfId="0" applyFont="1" applyFill="1" applyAlignment="1">
      <alignment horizontal="center"/>
    </xf>
    <xf numFmtId="0" fontId="27" fillId="8" borderId="0" xfId="0" applyFont="1" applyFill="1" applyAlignment="1">
      <alignment vertical="top" wrapText="1"/>
    </xf>
    <xf numFmtId="43" fontId="3" fillId="0" borderId="0" xfId="0" applyNumberFormat="1"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18" fillId="8" borderId="0" xfId="0" applyFont="1" applyFill="1" applyAlignment="1">
      <alignment vertical="top"/>
    </xf>
    <xf numFmtId="0" fontId="18" fillId="8" borderId="0" xfId="0" applyFont="1" applyFill="1" applyAlignment="1"/>
    <xf numFmtId="0" fontId="8" fillId="8" borderId="4" xfId="0" applyFont="1" applyFill="1" applyBorder="1" applyAlignment="1"/>
    <xf numFmtId="0" fontId="8" fillId="8" borderId="0" xfId="0" applyFont="1" applyFill="1" applyBorder="1" applyAlignment="1"/>
    <xf numFmtId="0" fontId="25" fillId="0" borderId="4" xfId="0" applyFont="1" applyFill="1" applyBorder="1" applyAlignment="1"/>
    <xf numFmtId="0" fontId="25" fillId="9" borderId="4" xfId="0" applyFont="1" applyFill="1" applyBorder="1" applyAlignment="1"/>
    <xf numFmtId="176" fontId="25" fillId="0" borderId="4" xfId="0" applyNumberFormat="1" applyFont="1" applyFill="1" applyBorder="1" applyAlignment="1"/>
    <xf numFmtId="0" fontId="25" fillId="0" borderId="4" xfId="0" applyFont="1" applyBorder="1" applyAlignment="1"/>
    <xf numFmtId="2" fontId="25" fillId="9" borderId="4" xfId="0" applyNumberFormat="1" applyFont="1" applyFill="1" applyBorder="1" applyAlignment="1">
      <alignment horizontal="right"/>
    </xf>
    <xf numFmtId="2" fontId="25" fillId="0" borderId="4" xfId="0" applyNumberFormat="1" applyFont="1" applyFill="1" applyBorder="1" applyAlignment="1">
      <alignment horizontal="right"/>
    </xf>
    <xf numFmtId="171" fontId="25" fillId="9" borderId="4" xfId="1" applyNumberFormat="1" applyFont="1" applyFill="1" applyBorder="1" applyAlignment="1">
      <alignment horizontal="right"/>
    </xf>
    <xf numFmtId="171" fontId="25" fillId="0" borderId="4" xfId="1" applyNumberFormat="1" applyFont="1" applyFill="1" applyBorder="1" applyAlignment="1">
      <alignment horizontal="right"/>
    </xf>
    <xf numFmtId="10" fontId="25" fillId="0" borderId="4" xfId="3" applyNumberFormat="1" applyFont="1" applyFill="1" applyBorder="1" applyAlignment="1">
      <alignment horizontal="right"/>
    </xf>
    <xf numFmtId="174" fontId="25" fillId="9" borderId="4" xfId="3" applyNumberFormat="1" applyFont="1" applyFill="1" applyBorder="1" applyAlignment="1">
      <alignment horizontal="right"/>
    </xf>
    <xf numFmtId="14" fontId="25" fillId="0" borderId="4" xfId="3" applyNumberFormat="1" applyFont="1" applyFill="1" applyBorder="1" applyAlignment="1">
      <alignment horizontal="right"/>
    </xf>
    <xf numFmtId="2" fontId="25" fillId="9" borderId="4" xfId="1" applyNumberFormat="1" applyFont="1" applyFill="1" applyBorder="1" applyAlignment="1">
      <alignment horizontal="right" vertical="center"/>
    </xf>
    <xf numFmtId="166" fontId="25" fillId="0" borderId="4" xfId="1" applyFont="1" applyFill="1" applyBorder="1" applyAlignment="1">
      <alignment horizontal="right" vertical="center"/>
    </xf>
    <xf numFmtId="166" fontId="25" fillId="9" borderId="4" xfId="1" applyFont="1" applyFill="1" applyBorder="1" applyAlignment="1">
      <alignment horizontal="right" vertical="center"/>
    </xf>
    <xf numFmtId="10" fontId="25" fillId="9" borderId="4" xfId="3" applyNumberFormat="1" applyFont="1" applyFill="1" applyBorder="1" applyAlignment="1">
      <alignment horizontal="right" vertical="center"/>
    </xf>
    <xf numFmtId="43" fontId="24" fillId="0" borderId="0" xfId="0" applyNumberFormat="1" applyFont="1"/>
    <xf numFmtId="0" fontId="25" fillId="0" borderId="4" xfId="0" applyFont="1" applyBorder="1" applyAlignment="1">
      <alignment horizontal="left"/>
    </xf>
    <xf numFmtId="0" fontId="24" fillId="8" borderId="4" xfId="0" applyFont="1" applyFill="1" applyBorder="1" applyAlignment="1"/>
    <xf numFmtId="2" fontId="25" fillId="8" borderId="4" xfId="0" applyNumberFormat="1" applyFont="1" applyFill="1" applyBorder="1" applyAlignment="1">
      <alignment horizontal="right"/>
    </xf>
    <xf numFmtId="166" fontId="25" fillId="8" borderId="4" xfId="1" applyFont="1" applyFill="1" applyBorder="1" applyAlignment="1">
      <alignment horizontal="right" vertical="center"/>
    </xf>
    <xf numFmtId="10" fontId="25" fillId="8" borderId="4" xfId="3" applyNumberFormat="1" applyFont="1" applyFill="1" applyBorder="1" applyAlignment="1">
      <alignment horizontal="right" vertical="center"/>
    </xf>
    <xf numFmtId="174" fontId="25" fillId="8" borderId="4" xfId="3" applyNumberFormat="1" applyFont="1" applyFill="1" applyBorder="1" applyAlignment="1">
      <alignment horizontal="right"/>
    </xf>
    <xf numFmtId="171" fontId="25" fillId="8" borderId="4" xfId="1" applyNumberFormat="1" applyFont="1" applyFill="1" applyBorder="1" applyAlignment="1">
      <alignment horizontal="right"/>
    </xf>
    <xf numFmtId="0" fontId="8" fillId="10" borderId="4" xfId="0" applyFont="1" applyFill="1" applyBorder="1" applyAlignment="1">
      <alignment horizontal="left"/>
    </xf>
    <xf numFmtId="2" fontId="25" fillId="10" borderId="4" xfId="0" applyNumberFormat="1" applyFont="1" applyFill="1" applyBorder="1" applyAlignment="1"/>
    <xf numFmtId="166" fontId="25" fillId="10" borderId="4" xfId="1" applyFont="1" applyFill="1" applyBorder="1" applyAlignment="1">
      <alignment horizontal="center" vertical="center"/>
    </xf>
    <xf numFmtId="10" fontId="25" fillId="10" borderId="4" xfId="3" applyNumberFormat="1" applyFont="1" applyFill="1" applyBorder="1" applyAlignment="1">
      <alignment horizontal="center" vertical="center"/>
    </xf>
    <xf numFmtId="0" fontId="32" fillId="0" borderId="0" xfId="0" applyFont="1" applyAlignment="1">
      <alignment horizontal="right" vertical="center"/>
    </xf>
    <xf numFmtId="10" fontId="8" fillId="8" borderId="4" xfId="3" applyNumberFormat="1" applyFont="1" applyFill="1" applyBorder="1" applyAlignment="1"/>
    <xf numFmtId="176" fontId="25" fillId="0" borderId="4" xfId="0" applyNumberFormat="1" applyFont="1" applyFill="1" applyBorder="1" applyAlignment="1">
      <alignment horizontal="left"/>
    </xf>
    <xf numFmtId="0" fontId="25" fillId="0" borderId="0" xfId="0" applyFont="1" applyFill="1" applyBorder="1"/>
    <xf numFmtId="0" fontId="25" fillId="0" borderId="0" xfId="0" applyFont="1"/>
    <xf numFmtId="0" fontId="25" fillId="10" borderId="0" xfId="0" applyFont="1" applyFill="1" applyAlignment="1">
      <alignment vertical="top"/>
    </xf>
    <xf numFmtId="0" fontId="25" fillId="10" borderId="0" xfId="0" applyFont="1" applyFill="1" applyAlignment="1">
      <alignment horizontal="left" vertical="center" wrapText="1"/>
    </xf>
    <xf numFmtId="0" fontId="24" fillId="3" borderId="0" xfId="0" applyFont="1" applyFill="1" applyBorder="1" applyAlignment="1">
      <alignment horizontal="center"/>
    </xf>
    <xf numFmtId="0" fontId="24" fillId="3" borderId="0" xfId="0" applyFont="1" applyFill="1" applyAlignment="1">
      <alignment horizontal="center"/>
    </xf>
    <xf numFmtId="0" fontId="25" fillId="0" borderId="0" xfId="0" applyFont="1" applyAlignment="1">
      <alignment horizontal="center"/>
    </xf>
    <xf numFmtId="0" fontId="25" fillId="3" borderId="0" xfId="0" applyFont="1" applyFill="1" applyAlignment="1">
      <alignment horizontal="center"/>
    </xf>
    <xf numFmtId="0" fontId="25" fillId="3" borderId="0" xfId="0" applyFont="1" applyFill="1" applyBorder="1" applyAlignment="1">
      <alignment horizontal="center"/>
    </xf>
    <xf numFmtId="0" fontId="35" fillId="0" borderId="0" xfId="0" applyFont="1" applyBorder="1"/>
    <xf numFmtId="0" fontId="35" fillId="0" borderId="0" xfId="0" applyFont="1" applyBorder="1" applyAlignment="1">
      <alignment horizontal="center"/>
    </xf>
    <xf numFmtId="0" fontId="35" fillId="3" borderId="0" xfId="0" applyFont="1" applyFill="1" applyBorder="1" applyAlignment="1">
      <alignment horizontal="center"/>
    </xf>
    <xf numFmtId="0" fontId="24" fillId="11" borderId="0" xfId="0" applyFont="1" applyFill="1"/>
    <xf numFmtId="0" fontId="24" fillId="11" borderId="0" xfId="0" applyFont="1" applyFill="1" applyAlignment="1">
      <alignment horizontal="center"/>
    </xf>
    <xf numFmtId="0" fontId="27" fillId="11" borderId="0" xfId="0" applyFont="1" applyFill="1" applyAlignment="1">
      <alignment vertical="top" wrapText="1"/>
    </xf>
    <xf numFmtId="0" fontId="6" fillId="11" borderId="0" xfId="0" applyFont="1" applyFill="1"/>
    <xf numFmtId="0" fontId="3" fillId="0" borderId="0" xfId="0" applyFont="1" applyFill="1" applyAlignment="1">
      <alignment horizontal="right" vertical="center"/>
    </xf>
    <xf numFmtId="0" fontId="36" fillId="11" borderId="0" xfId="0" applyFont="1" applyFill="1" applyAlignment="1"/>
    <xf numFmtId="0" fontId="37" fillId="11" borderId="0" xfId="0" applyFont="1" applyFill="1" applyAlignment="1"/>
    <xf numFmtId="0" fontId="37" fillId="0" borderId="0" xfId="0" applyFont="1" applyFill="1" applyAlignment="1"/>
    <xf numFmtId="0" fontId="37" fillId="11" borderId="0" xfId="0" applyFont="1" applyFill="1" applyBorder="1" applyAlignment="1"/>
    <xf numFmtId="3" fontId="30" fillId="0" borderId="0" xfId="0" applyNumberFormat="1" applyFont="1" applyFill="1" applyBorder="1" applyAlignment="1">
      <alignment horizontal="center" vertical="top" wrapText="1"/>
    </xf>
    <xf numFmtId="3" fontId="30" fillId="0" borderId="0" xfId="0" applyNumberFormat="1" applyFont="1" applyFill="1" applyBorder="1" applyAlignment="1">
      <alignment horizontal="left" vertical="top"/>
    </xf>
    <xf numFmtId="0" fontId="38" fillId="11" borderId="4" xfId="0" applyFont="1" applyFill="1" applyBorder="1" applyAlignment="1"/>
    <xf numFmtId="0" fontId="39" fillId="11" borderId="4" xfId="0" applyFont="1" applyFill="1" applyBorder="1" applyAlignment="1"/>
    <xf numFmtId="166" fontId="40" fillId="11" borderId="4" xfId="1" applyFont="1" applyFill="1" applyBorder="1" applyAlignment="1">
      <alignment horizontal="right" wrapText="1"/>
    </xf>
    <xf numFmtId="0" fontId="39" fillId="0" borderId="4" xfId="0" applyFont="1" applyFill="1" applyBorder="1" applyAlignment="1"/>
    <xf numFmtId="0" fontId="39" fillId="11" borderId="4" xfId="0" applyFont="1" applyFill="1" applyBorder="1" applyAlignment="1">
      <alignment horizontal="right" wrapText="1"/>
    </xf>
    <xf numFmtId="174" fontId="40" fillId="11" borderId="4" xfId="3" applyNumberFormat="1" applyFont="1" applyFill="1" applyBorder="1" applyAlignment="1">
      <alignment horizontal="right" wrapText="1"/>
    </xf>
    <xf numFmtId="0" fontId="39" fillId="11" borderId="0" xfId="0" applyFont="1" applyFill="1" applyAlignment="1"/>
    <xf numFmtId="0" fontId="25" fillId="12" borderId="4" xfId="0" applyFont="1" applyFill="1" applyBorder="1" applyAlignment="1"/>
    <xf numFmtId="2" fontId="25" fillId="12" borderId="4" xfId="0" applyNumberFormat="1" applyFont="1" applyFill="1" applyBorder="1" applyAlignment="1">
      <alignment horizontal="right"/>
    </xf>
    <xf numFmtId="171" fontId="25" fillId="12" borderId="4" xfId="1" applyNumberFormat="1" applyFont="1" applyFill="1" applyBorder="1" applyAlignment="1">
      <alignment horizontal="left"/>
    </xf>
    <xf numFmtId="171" fontId="25" fillId="0" borderId="4" xfId="1" applyNumberFormat="1" applyFont="1" applyFill="1" applyBorder="1" applyAlignment="1">
      <alignment horizontal="left"/>
    </xf>
    <xf numFmtId="174" fontId="25" fillId="0" borderId="4" xfId="3" applyNumberFormat="1" applyFont="1" applyFill="1" applyBorder="1" applyAlignment="1">
      <alignment horizontal="center"/>
    </xf>
    <xf numFmtId="168" fontId="25" fillId="0" borderId="4" xfId="2" applyFont="1" applyFill="1" applyBorder="1" applyAlignment="1">
      <alignment horizontal="center"/>
    </xf>
    <xf numFmtId="166" fontId="25" fillId="12" borderId="4" xfId="1" applyFont="1" applyFill="1" applyBorder="1" applyAlignment="1">
      <alignment horizontal="right" vertical="center"/>
    </xf>
    <xf numFmtId="10" fontId="25" fillId="12" borderId="4" xfId="3" applyNumberFormat="1" applyFont="1" applyFill="1" applyBorder="1" applyAlignment="1">
      <alignment horizontal="right" vertical="center"/>
    </xf>
    <xf numFmtId="0" fontId="39" fillId="11" borderId="0" xfId="0" applyFont="1" applyFill="1"/>
    <xf numFmtId="2" fontId="40" fillId="11" borderId="4" xfId="0" applyNumberFormat="1" applyFont="1" applyFill="1" applyBorder="1" applyAlignment="1">
      <alignment horizontal="right"/>
    </xf>
    <xf numFmtId="171" fontId="40" fillId="11" borderId="4" xfId="1" applyNumberFormat="1" applyFont="1" applyFill="1" applyBorder="1" applyAlignment="1">
      <alignment horizontal="left"/>
    </xf>
    <xf numFmtId="174" fontId="40" fillId="11" borderId="4" xfId="3" applyNumberFormat="1" applyFont="1" applyFill="1" applyBorder="1" applyAlignment="1">
      <alignment horizontal="center"/>
    </xf>
    <xf numFmtId="168" fontId="40" fillId="0" borderId="4" xfId="2" applyFont="1" applyFill="1" applyBorder="1" applyAlignment="1">
      <alignment horizontal="center"/>
    </xf>
    <xf numFmtId="166" fontId="40" fillId="11" borderId="4" xfId="1" applyFont="1" applyFill="1" applyBorder="1" applyAlignment="1">
      <alignment horizontal="right" vertical="center"/>
    </xf>
    <xf numFmtId="10" fontId="40" fillId="11" borderId="4" xfId="3" applyNumberFormat="1" applyFont="1" applyFill="1" applyBorder="1" applyAlignment="1">
      <alignment horizontal="right" vertical="center"/>
    </xf>
    <xf numFmtId="0" fontId="29" fillId="0" borderId="0" xfId="0" applyFont="1" applyFill="1" applyBorder="1" applyAlignment="1">
      <alignment horizontal="left" vertical="center"/>
    </xf>
    <xf numFmtId="0" fontId="25" fillId="0" borderId="0" xfId="0" applyFont="1" applyFill="1"/>
    <xf numFmtId="0" fontId="4" fillId="13" borderId="0" xfId="0" applyFont="1" applyFill="1"/>
    <xf numFmtId="0" fontId="4" fillId="13" borderId="0" xfId="0" applyFont="1" applyFill="1" applyAlignment="1">
      <alignment horizontal="center"/>
    </xf>
    <xf numFmtId="0" fontId="4" fillId="14" borderId="0" xfId="0" applyFont="1" applyFill="1"/>
    <xf numFmtId="0" fontId="4" fillId="14" borderId="0" xfId="0" applyFont="1" applyFill="1" applyAlignment="1">
      <alignment horizontal="center"/>
    </xf>
    <xf numFmtId="0" fontId="10" fillId="14" borderId="0" xfId="0" applyFont="1" applyFill="1" applyAlignment="1">
      <alignment vertical="top" wrapText="1"/>
    </xf>
    <xf numFmtId="0" fontId="6" fillId="14" borderId="0" xfId="0" applyFont="1" applyFill="1"/>
    <xf numFmtId="0" fontId="28" fillId="14" borderId="0" xfId="0" applyFont="1" applyFill="1" applyAlignment="1"/>
    <xf numFmtId="0" fontId="29" fillId="14" borderId="0" xfId="0" applyFont="1" applyFill="1" applyAlignment="1"/>
    <xf numFmtId="0" fontId="29" fillId="0" borderId="0" xfId="0" applyFont="1" applyFill="1" applyAlignment="1"/>
    <xf numFmtId="0" fontId="29" fillId="14" borderId="0" xfId="0" applyFont="1" applyFill="1" applyBorder="1" applyAlignment="1"/>
    <xf numFmtId="0" fontId="24" fillId="0" borderId="4" xfId="0" applyFont="1" applyFill="1" applyBorder="1"/>
    <xf numFmtId="3" fontId="30" fillId="0" borderId="0" xfId="0" applyNumberFormat="1" applyFont="1" applyFill="1" applyBorder="1" applyAlignment="1">
      <alignment horizontal="right" vertical="top"/>
    </xf>
    <xf numFmtId="0" fontId="8" fillId="14" borderId="4" xfId="0" applyFont="1" applyFill="1" applyBorder="1" applyAlignment="1"/>
    <xf numFmtId="0" fontId="24" fillId="14" borderId="4" xfId="0" applyFont="1" applyFill="1" applyBorder="1" applyAlignment="1"/>
    <xf numFmtId="166" fontId="25" fillId="14" borderId="4" xfId="1" applyFont="1" applyFill="1" applyBorder="1" applyAlignment="1">
      <alignment horizontal="right" wrapText="1"/>
    </xf>
    <xf numFmtId="0" fontId="24" fillId="0" borderId="4" xfId="0" applyFont="1" applyFill="1" applyBorder="1" applyAlignment="1"/>
    <xf numFmtId="0" fontId="24" fillId="14" borderId="4" xfId="0" applyFont="1" applyFill="1" applyBorder="1" applyAlignment="1">
      <alignment horizontal="right" wrapText="1"/>
    </xf>
    <xf numFmtId="174" fontId="25" fillId="14" borderId="4" xfId="3" applyNumberFormat="1" applyFont="1" applyFill="1" applyBorder="1" applyAlignment="1">
      <alignment horizontal="right" wrapText="1"/>
    </xf>
    <xf numFmtId="0" fontId="24" fillId="14" borderId="0" xfId="0" applyFont="1" applyFill="1" applyAlignment="1"/>
    <xf numFmtId="0" fontId="25" fillId="15" borderId="4" xfId="0" applyFont="1" applyFill="1" applyBorder="1" applyAlignment="1"/>
    <xf numFmtId="2" fontId="25" fillId="15" borderId="4" xfId="0" applyNumberFormat="1" applyFont="1" applyFill="1" applyBorder="1" applyAlignment="1">
      <alignment horizontal="right"/>
    </xf>
    <xf numFmtId="171" fontId="25" fillId="15" borderId="4" xfId="1" applyNumberFormat="1" applyFont="1" applyFill="1" applyBorder="1" applyAlignment="1">
      <alignment horizontal="left"/>
    </xf>
    <xf numFmtId="166" fontId="25" fillId="15" borderId="4" xfId="1" applyFont="1" applyFill="1" applyBorder="1" applyAlignment="1">
      <alignment horizontal="right" vertical="center"/>
    </xf>
    <xf numFmtId="10" fontId="25" fillId="15" borderId="4" xfId="3" applyNumberFormat="1" applyFont="1" applyFill="1" applyBorder="1" applyAlignment="1">
      <alignment horizontal="right" vertical="center"/>
    </xf>
    <xf numFmtId="0" fontId="32" fillId="14" borderId="4" xfId="0" applyFont="1" applyFill="1" applyBorder="1" applyAlignment="1"/>
    <xf numFmtId="171" fontId="25" fillId="15" borderId="4" xfId="1" applyNumberFormat="1" applyFont="1" applyFill="1" applyBorder="1" applyAlignment="1">
      <alignment horizontal="right"/>
    </xf>
    <xf numFmtId="0" fontId="4" fillId="0" borderId="0" xfId="0" applyFont="1" applyAlignment="1">
      <alignment horizontal="center"/>
    </xf>
    <xf numFmtId="0" fontId="41" fillId="0" borderId="0" xfId="0" applyFont="1" applyFill="1" applyAlignment="1">
      <alignment wrapText="1"/>
    </xf>
    <xf numFmtId="0" fontId="42" fillId="0" borderId="0" xfId="0" applyFont="1"/>
    <xf numFmtId="0" fontId="42" fillId="0" borderId="0" xfId="0" applyFont="1" applyAlignment="1">
      <alignment horizontal="center"/>
    </xf>
    <xf numFmtId="0" fontId="42" fillId="0" borderId="0" xfId="0" applyFont="1" applyBorder="1"/>
    <xf numFmtId="0" fontId="42" fillId="0" borderId="0" xfId="0" applyFont="1" applyBorder="1" applyAlignment="1">
      <alignment horizontal="center"/>
    </xf>
    <xf numFmtId="0" fontId="4" fillId="0" borderId="0" xfId="0" applyFont="1" applyBorder="1"/>
    <xf numFmtId="0" fontId="4" fillId="0" borderId="0" xfId="0" applyFont="1" applyBorder="1" applyAlignment="1">
      <alignment horizontal="center"/>
    </xf>
    <xf numFmtId="0" fontId="43" fillId="0" borderId="0" xfId="0" applyFont="1" applyBorder="1"/>
    <xf numFmtId="0" fontId="43" fillId="0" borderId="0" xfId="0" applyFont="1" applyBorder="1" applyAlignment="1">
      <alignment horizontal="center"/>
    </xf>
    <xf numFmtId="0" fontId="24" fillId="2" borderId="0" xfId="0" applyFont="1" applyFill="1"/>
    <xf numFmtId="0" fontId="24" fillId="2" borderId="0" xfId="0" applyFont="1" applyFill="1" applyAlignment="1">
      <alignment horizontal="center"/>
    </xf>
    <xf numFmtId="0" fontId="24" fillId="2" borderId="0" xfId="0" applyFont="1" applyFill="1" applyAlignment="1">
      <alignment horizontal="right"/>
    </xf>
    <xf numFmtId="166" fontId="24" fillId="2" borderId="0" xfId="1" applyFont="1" applyFill="1" applyAlignment="1">
      <alignment horizontal="right"/>
    </xf>
    <xf numFmtId="2" fontId="24" fillId="2" borderId="0" xfId="2" applyNumberFormat="1" applyFont="1" applyFill="1" applyAlignment="1">
      <alignment horizontal="right"/>
    </xf>
    <xf numFmtId="166" fontId="24" fillId="2" borderId="5" xfId="1" applyFont="1" applyFill="1" applyBorder="1" applyAlignment="1">
      <alignment horizontal="right"/>
    </xf>
    <xf numFmtId="166" fontId="24" fillId="3" borderId="0" xfId="1" applyFont="1" applyFill="1"/>
    <xf numFmtId="166" fontId="24" fillId="2" borderId="0" xfId="1" applyFont="1" applyFill="1" applyBorder="1" applyAlignment="1">
      <alignment horizontal="right"/>
    </xf>
    <xf numFmtId="0" fontId="27" fillId="2" borderId="0" xfId="0" applyFont="1" applyFill="1" applyAlignment="1">
      <alignment vertical="top" wrapText="1"/>
    </xf>
    <xf numFmtId="166" fontId="27" fillId="2" borderId="0" xfId="1" applyFont="1" applyFill="1" applyAlignment="1">
      <alignment vertical="top" wrapText="1"/>
    </xf>
    <xf numFmtId="2" fontId="27" fillId="2" borderId="0" xfId="2" applyNumberFormat="1" applyFont="1" applyFill="1" applyAlignment="1">
      <alignment vertical="top" wrapText="1"/>
    </xf>
    <xf numFmtId="166" fontId="27" fillId="2" borderId="0" xfId="1" applyFont="1" applyFill="1" applyBorder="1" applyAlignment="1">
      <alignment vertical="top" wrapText="1"/>
    </xf>
    <xf numFmtId="166" fontId="24" fillId="0" borderId="0" xfId="1" applyFont="1" applyAlignment="1">
      <alignment horizontal="right"/>
    </xf>
    <xf numFmtId="166" fontId="24" fillId="2" borderId="6" xfId="1" applyFont="1" applyFill="1" applyBorder="1" applyAlignment="1">
      <alignment horizontal="right"/>
    </xf>
    <xf numFmtId="166" fontId="3" fillId="0" borderId="0" xfId="1" applyFont="1" applyAlignment="1">
      <alignment horizontal="right" vertical="center"/>
    </xf>
    <xf numFmtId="2" fontId="3" fillId="0" borderId="0" xfId="2" applyNumberFormat="1" applyFont="1" applyAlignment="1">
      <alignment horizontal="right" vertical="center"/>
    </xf>
    <xf numFmtId="166" fontId="3" fillId="0" borderId="0" xfId="1" applyFont="1" applyFill="1" applyBorder="1" applyAlignment="1">
      <alignment horizontal="right" vertical="center"/>
    </xf>
    <xf numFmtId="166" fontId="8" fillId="0" borderId="0" xfId="1" applyFont="1" applyAlignment="1">
      <alignment horizontal="right" vertical="center"/>
    </xf>
    <xf numFmtId="0" fontId="18" fillId="2" borderId="0" xfId="0" applyFont="1" applyFill="1" applyAlignment="1">
      <alignment horizontal="left" vertical="center"/>
    </xf>
    <xf numFmtId="0" fontId="44" fillId="2" borderId="0" xfId="0" applyFont="1" applyFill="1" applyAlignment="1">
      <alignment horizontal="left" vertical="center"/>
    </xf>
    <xf numFmtId="166" fontId="44" fillId="2" borderId="0" xfId="1" applyFont="1" applyFill="1" applyAlignment="1">
      <alignment horizontal="left" vertical="center"/>
    </xf>
    <xf numFmtId="2" fontId="44" fillId="2" borderId="0" xfId="2" applyNumberFormat="1" applyFont="1" applyFill="1" applyAlignment="1">
      <alignment horizontal="left" vertical="center"/>
    </xf>
    <xf numFmtId="166" fontId="18" fillId="2" borderId="0" xfId="1" applyFont="1" applyFill="1" applyAlignment="1">
      <alignment horizontal="left" vertical="center"/>
    </xf>
    <xf numFmtId="166" fontId="18" fillId="0" borderId="0" xfId="1" applyFont="1" applyFill="1" applyBorder="1" applyAlignment="1">
      <alignment horizontal="left" vertical="center"/>
    </xf>
    <xf numFmtId="0" fontId="35" fillId="0" borderId="0" xfId="0" applyFont="1" applyFill="1" applyBorder="1" applyAlignment="1">
      <alignment horizontal="left" vertical="top" wrapText="1"/>
    </xf>
    <xf numFmtId="3" fontId="35" fillId="0" borderId="0" xfId="0" applyNumberFormat="1" applyFont="1" applyFill="1" applyBorder="1" applyAlignment="1">
      <alignment vertical="top" wrapText="1"/>
    </xf>
    <xf numFmtId="0" fontId="35" fillId="0" borderId="0" xfId="0" applyFont="1" applyFill="1" applyAlignment="1">
      <alignment vertical="top" wrapText="1"/>
    </xf>
    <xf numFmtId="2" fontId="35" fillId="0" borderId="0" xfId="2" applyNumberFormat="1" applyFont="1" applyFill="1" applyAlignment="1">
      <alignment vertical="top" wrapText="1"/>
    </xf>
    <xf numFmtId="0" fontId="35" fillId="0" borderId="0" xfId="0" applyFont="1" applyFill="1" applyBorder="1" applyAlignment="1">
      <alignment vertical="top" wrapText="1"/>
    </xf>
    <xf numFmtId="166" fontId="24" fillId="0" borderId="0" xfId="1" applyFont="1"/>
    <xf numFmtId="0" fontId="8" fillId="2" borderId="0" xfId="0" applyFont="1" applyFill="1" applyAlignment="1">
      <alignment horizontal="left" vertical="center"/>
    </xf>
    <xf numFmtId="166" fontId="44" fillId="2" borderId="4" xfId="1" applyFont="1" applyFill="1" applyBorder="1" applyAlignment="1">
      <alignment horizontal="left" vertical="center"/>
    </xf>
    <xf numFmtId="2" fontId="44" fillId="2" borderId="4" xfId="2" applyNumberFormat="1" applyFont="1" applyFill="1" applyBorder="1" applyAlignment="1">
      <alignment horizontal="left" vertical="center"/>
    </xf>
    <xf numFmtId="166" fontId="44" fillId="0" borderId="0" xfId="1" applyFont="1" applyFill="1" applyBorder="1" applyAlignment="1">
      <alignment horizontal="left" vertical="center"/>
    </xf>
    <xf numFmtId="0" fontId="25" fillId="16" borderId="4" xfId="0" applyFont="1" applyFill="1" applyBorder="1" applyAlignment="1"/>
    <xf numFmtId="2" fontId="25" fillId="16" borderId="4" xfId="0" applyNumberFormat="1" applyFont="1" applyFill="1" applyBorder="1" applyAlignment="1">
      <alignment horizontal="right"/>
    </xf>
    <xf numFmtId="166" fontId="25" fillId="0" borderId="4" xfId="1" applyFont="1" applyFill="1" applyBorder="1" applyAlignment="1">
      <alignment horizontal="right"/>
    </xf>
    <xf numFmtId="166" fontId="25" fillId="16" borderId="4" xfId="1" applyFont="1" applyFill="1" applyBorder="1" applyAlignment="1">
      <alignment horizontal="right"/>
    </xf>
    <xf numFmtId="2" fontId="25" fillId="0" borderId="4" xfId="1" applyNumberFormat="1" applyFont="1" applyFill="1" applyBorder="1" applyAlignment="1">
      <alignment horizontal="right"/>
    </xf>
    <xf numFmtId="171" fontId="25" fillId="3" borderId="4" xfId="1" applyNumberFormat="1" applyFont="1" applyFill="1" applyBorder="1" applyAlignment="1">
      <alignment horizontal="right"/>
    </xf>
    <xf numFmtId="171" fontId="25" fillId="16" borderId="4" xfId="1" applyNumberFormat="1" applyFont="1" applyFill="1" applyBorder="1" applyAlignment="1">
      <alignment horizontal="right"/>
    </xf>
    <xf numFmtId="10" fontId="25" fillId="16" borderId="4" xfId="3" applyNumberFormat="1" applyFont="1" applyFill="1" applyBorder="1" applyAlignment="1">
      <alignment horizontal="right"/>
    </xf>
    <xf numFmtId="10" fontId="25" fillId="3" borderId="4" xfId="3" applyNumberFormat="1" applyFont="1" applyFill="1" applyBorder="1" applyAlignment="1">
      <alignment horizontal="right"/>
    </xf>
    <xf numFmtId="0" fontId="3" fillId="0" borderId="0" xfId="0" applyFont="1" applyFill="1" applyBorder="1" applyAlignment="1">
      <alignment horizontal="right" vertical="center"/>
    </xf>
    <xf numFmtId="166" fontId="25" fillId="16" borderId="4" xfId="1" applyFont="1" applyFill="1" applyBorder="1" applyAlignment="1">
      <alignment horizontal="right" vertical="center"/>
    </xf>
    <xf numFmtId="0" fontId="24" fillId="0" borderId="0" xfId="0" applyFont="1" applyFill="1" applyBorder="1"/>
    <xf numFmtId="10" fontId="25" fillId="16" borderId="4" xfId="3" applyNumberFormat="1" applyFont="1" applyFill="1" applyBorder="1" applyAlignment="1">
      <alignment horizontal="right" vertical="center"/>
    </xf>
    <xf numFmtId="2" fontId="44" fillId="2" borderId="4" xfId="1" applyNumberFormat="1" applyFont="1" applyFill="1" applyBorder="1" applyAlignment="1">
      <alignment horizontal="left" vertical="center"/>
    </xf>
    <xf numFmtId="0" fontId="24" fillId="2" borderId="0" xfId="0" applyFont="1" applyFill="1" applyAlignment="1"/>
    <xf numFmtId="166" fontId="24" fillId="2" borderId="0" xfId="1" applyFont="1" applyFill="1" applyAlignment="1"/>
    <xf numFmtId="166" fontId="24" fillId="0" borderId="0" xfId="1" applyFont="1" applyAlignment="1"/>
    <xf numFmtId="0" fontId="8" fillId="2" borderId="4" xfId="0" applyFont="1" applyFill="1" applyBorder="1" applyAlignment="1"/>
    <xf numFmtId="0" fontId="25" fillId="2" borderId="4" xfId="0" applyFont="1" applyFill="1" applyBorder="1" applyAlignment="1"/>
    <xf numFmtId="0" fontId="24" fillId="2" borderId="4" xfId="0" applyFont="1" applyFill="1" applyBorder="1" applyAlignment="1"/>
    <xf numFmtId="2" fontId="24" fillId="2" borderId="4" xfId="0" applyNumberFormat="1" applyFont="1" applyFill="1" applyBorder="1" applyAlignment="1"/>
    <xf numFmtId="2" fontId="24" fillId="2" borderId="4" xfId="2" applyNumberFormat="1" applyFont="1" applyFill="1" applyBorder="1" applyAlignment="1"/>
    <xf numFmtId="10" fontId="25" fillId="2" borderId="4" xfId="3" applyNumberFormat="1" applyFont="1" applyFill="1" applyBorder="1" applyAlignment="1">
      <alignment horizontal="right" vertical="center"/>
    </xf>
    <xf numFmtId="2" fontId="25" fillId="0" borderId="4" xfId="0" applyNumberFormat="1" applyFont="1" applyFill="1" applyBorder="1" applyAlignment="1">
      <alignment horizontal="left"/>
    </xf>
    <xf numFmtId="2" fontId="25" fillId="0" borderId="4" xfId="2" applyNumberFormat="1" applyFont="1" applyFill="1" applyBorder="1" applyAlignment="1">
      <alignment horizontal="right"/>
    </xf>
    <xf numFmtId="166" fontId="25" fillId="0" borderId="0" xfId="1" applyFont="1" applyFill="1" applyBorder="1" applyAlignment="1">
      <alignment horizontal="right"/>
    </xf>
    <xf numFmtId="2" fontId="25" fillId="0" borderId="0" xfId="2" applyNumberFormat="1" applyFont="1" applyFill="1" applyBorder="1" applyAlignment="1">
      <alignment horizontal="right"/>
    </xf>
    <xf numFmtId="166" fontId="25" fillId="3" borderId="0" xfId="1" applyFont="1" applyFill="1" applyBorder="1" applyAlignment="1">
      <alignment horizontal="right"/>
    </xf>
    <xf numFmtId="166" fontId="25" fillId="0" borderId="0" xfId="1" applyFont="1"/>
    <xf numFmtId="2" fontId="25" fillId="0" borderId="0" xfId="1" applyNumberFormat="1" applyFont="1"/>
    <xf numFmtId="166" fontId="25" fillId="3" borderId="0" xfId="1" applyFont="1" applyFill="1" applyBorder="1"/>
    <xf numFmtId="166" fontId="25" fillId="0" borderId="0" xfId="1" applyFont="1" applyFill="1" applyBorder="1" applyAlignment="1">
      <alignment horizontal="left"/>
    </xf>
    <xf numFmtId="2" fontId="25" fillId="0" borderId="0" xfId="1" applyNumberFormat="1" applyFont="1" applyFill="1" applyBorder="1" applyAlignment="1">
      <alignment horizontal="right"/>
    </xf>
    <xf numFmtId="166" fontId="33" fillId="0" borderId="0" xfId="1" applyFont="1" applyFill="1" applyBorder="1" applyAlignment="1">
      <alignment horizontal="right"/>
    </xf>
    <xf numFmtId="2" fontId="33" fillId="0" borderId="0" xfId="1" applyNumberFormat="1" applyFont="1" applyFill="1" applyBorder="1" applyAlignment="1">
      <alignment horizontal="right"/>
    </xf>
    <xf numFmtId="166" fontId="33" fillId="3" borderId="0" xfId="1" applyFont="1" applyFill="1" applyBorder="1" applyAlignment="1">
      <alignment horizontal="right"/>
    </xf>
    <xf numFmtId="0" fontId="25" fillId="0" borderId="0" xfId="0" applyFont="1" applyBorder="1" applyAlignment="1">
      <alignment horizontal="left" vertical="top"/>
    </xf>
    <xf numFmtId="166" fontId="25" fillId="0" borderId="0" xfId="1" applyFont="1" applyBorder="1" applyAlignment="1">
      <alignment horizontal="left" vertical="top"/>
    </xf>
    <xf numFmtId="2" fontId="25" fillId="0" borderId="0" xfId="1" applyNumberFormat="1" applyFont="1" applyBorder="1" applyAlignment="1">
      <alignment horizontal="left" vertical="top"/>
    </xf>
    <xf numFmtId="166" fontId="25" fillId="3" borderId="0" xfId="1" applyFont="1" applyFill="1" applyBorder="1" applyAlignment="1">
      <alignment horizontal="left" vertical="top"/>
    </xf>
    <xf numFmtId="0" fontId="44" fillId="0" borderId="0" xfId="0" applyFont="1" applyFill="1" applyBorder="1" applyAlignment="1">
      <alignment horizontal="left" vertical="center"/>
    </xf>
    <xf numFmtId="166" fontId="25" fillId="0" borderId="0" xfId="1" applyFont="1" applyBorder="1" applyAlignment="1">
      <alignment horizontal="right"/>
    </xf>
    <xf numFmtId="2" fontId="25" fillId="0" borderId="0" xfId="1" applyNumberFormat="1" applyFont="1" applyBorder="1" applyAlignment="1">
      <alignment horizontal="right"/>
    </xf>
    <xf numFmtId="2" fontId="24" fillId="0" borderId="0" xfId="2" applyNumberFormat="1" applyFont="1" applyAlignment="1">
      <alignment horizontal="right"/>
    </xf>
    <xf numFmtId="0" fontId="24" fillId="16" borderId="0" xfId="0" applyFont="1" applyFill="1" applyAlignment="1">
      <alignment horizontal="right"/>
    </xf>
    <xf numFmtId="0" fontId="24" fillId="3" borderId="0" xfId="0" applyFont="1" applyFill="1" applyAlignment="1">
      <alignment horizontal="right"/>
    </xf>
    <xf numFmtId="0" fontId="24" fillId="3" borderId="0" xfId="0" applyFont="1" applyFill="1" applyBorder="1"/>
    <xf numFmtId="174" fontId="24" fillId="3" borderId="0" xfId="3" applyNumberFormat="1" applyFont="1" applyFill="1" applyAlignment="1">
      <alignment horizontal="right"/>
    </xf>
    <xf numFmtId="174" fontId="24" fillId="16" borderId="0" xfId="3" applyNumberFormat="1" applyFont="1" applyFill="1" applyAlignment="1">
      <alignment horizontal="right"/>
    </xf>
    <xf numFmtId="164" fontId="9" fillId="0" borderId="0" xfId="0" applyNumberFormat="1" applyFont="1" applyAlignment="1">
      <alignment horizontal="left"/>
    </xf>
    <xf numFmtId="0" fontId="16" fillId="0" borderId="0" xfId="0" applyFont="1" applyAlignment="1">
      <alignment horizontal="center" wrapText="1"/>
    </xf>
    <xf numFmtId="0" fontId="25" fillId="0" borderId="3" xfId="0" applyFont="1" applyBorder="1" applyAlignment="1">
      <alignment horizontal="left" wrapText="1"/>
    </xf>
    <xf numFmtId="0" fontId="25" fillId="0" borderId="0" xfId="0" applyFont="1" applyAlignment="1">
      <alignment horizontal="left" wrapText="1"/>
    </xf>
    <xf numFmtId="0" fontId="25" fillId="0" borderId="0" xfId="0" applyFont="1" applyBorder="1" applyAlignment="1">
      <alignment horizontal="left" wrapText="1"/>
    </xf>
    <xf numFmtId="0" fontId="25" fillId="2" borderId="0" xfId="0" applyFont="1" applyFill="1" applyBorder="1" applyAlignment="1">
      <alignment horizontal="left" vertical="center" wrapText="1"/>
    </xf>
    <xf numFmtId="176" fontId="25" fillId="0" borderId="4" xfId="0" applyNumberFormat="1" applyFont="1" applyFill="1" applyBorder="1" applyAlignment="1">
      <alignment horizontal="left" vertical="top"/>
    </xf>
    <xf numFmtId="0" fontId="25" fillId="0" borderId="4" xfId="0" applyFont="1" applyBorder="1" applyAlignment="1">
      <alignment horizontal="left" vertical="top"/>
    </xf>
    <xf numFmtId="3" fontId="30" fillId="0" borderId="0" xfId="0" applyNumberFormat="1" applyFont="1" applyFill="1" applyBorder="1" applyAlignment="1">
      <alignment horizontal="left" vertical="top" wrapText="1"/>
    </xf>
    <xf numFmtId="0" fontId="24" fillId="0" borderId="0" xfId="0" applyFont="1" applyFill="1" applyAlignment="1">
      <alignment horizontal="left" vertical="top" wrapText="1"/>
    </xf>
    <xf numFmtId="0" fontId="25" fillId="11" borderId="0" xfId="0" applyFont="1" applyFill="1" applyAlignment="1">
      <alignment horizontal="left" vertical="center" wrapText="1"/>
    </xf>
    <xf numFmtId="0" fontId="25" fillId="14" borderId="0" xfId="0" applyFont="1" applyFill="1" applyAlignment="1">
      <alignment horizontal="left" vertical="center" wrapText="1"/>
    </xf>
    <xf numFmtId="0" fontId="41" fillId="0" borderId="0" xfId="0" applyFont="1" applyFill="1" applyAlignment="1">
      <alignment horizontal="left" wrapText="1"/>
    </xf>
    <xf numFmtId="0" fontId="25" fillId="0" borderId="0" xfId="0" applyFont="1" applyFill="1" applyAlignment="1">
      <alignment horizontal="left" wrapText="1"/>
    </xf>
  </cellXfs>
  <cellStyles count="5">
    <cellStyle name="Comma" xfId="1" builtinId="3"/>
    <cellStyle name="Currency" xfId="2" builtinId="4"/>
    <cellStyle name="Heading 1" xfId="4" builtinId="16"/>
    <cellStyle name="Normal" xfId="0" builtinId="0"/>
    <cellStyle name="Percent" xfId="3" builtinId="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pt idx="119">
                  <c:v>45688</c:v>
                </c:pt>
                <c:pt idx="120">
                  <c:v>45716</c:v>
                </c:pt>
                <c:pt idx="121">
                  <c:v>45747</c:v>
                </c:pt>
                <c:pt idx="122">
                  <c:v>45777</c:v>
                </c:pt>
                <c:pt idx="123">
                  <c:v>45807</c:v>
                </c:pt>
                <c:pt idx="124">
                  <c:v>45838</c:v>
                </c:pt>
              </c:numCache>
            </c:numRef>
          </c:cat>
          <c:val>
            <c:numRef>
              <c:f>[1]ETFs!$U$232:$U$1000</c:f>
              <c:numCache>
                <c:formatCode>#,##0</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pt idx="117">
                  <c:v>371</c:v>
                </c:pt>
                <c:pt idx="118">
                  <c:v>372</c:v>
                </c:pt>
                <c:pt idx="119">
                  <c:v>374</c:v>
                </c:pt>
                <c:pt idx="120">
                  <c:v>373</c:v>
                </c:pt>
                <c:pt idx="121">
                  <c:v>375</c:v>
                </c:pt>
                <c:pt idx="122">
                  <c:v>381</c:v>
                </c:pt>
                <c:pt idx="123">
                  <c:v>386</c:v>
                </c:pt>
                <c:pt idx="124">
                  <c:v>388</c:v>
                </c:pt>
              </c:numCache>
            </c:numRef>
          </c:val>
          <c:smooth val="0"/>
          <c:extLst>
            <c:ext xmlns:c16="http://schemas.microsoft.com/office/drawing/2014/chart" uri="{C3380CC4-5D6E-409C-BE32-E72D297353CC}">
              <c16:uniqueId val="{00000000-81FC-4F4B-A86F-DD992D350DB9}"/>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pt idx="119">
                  <c:v>45688</c:v>
                </c:pt>
                <c:pt idx="120">
                  <c:v>45716</c:v>
                </c:pt>
                <c:pt idx="121">
                  <c:v>45747</c:v>
                </c:pt>
                <c:pt idx="122">
                  <c:v>45777</c:v>
                </c:pt>
                <c:pt idx="123">
                  <c:v>45807</c:v>
                </c:pt>
                <c:pt idx="124">
                  <c:v>45838</c:v>
                </c:pt>
              </c:numCache>
            </c:numRef>
          </c:cat>
          <c:val>
            <c:numRef>
              <c:f>[1]ETFs!$T$232:$T$1000</c:f>
              <c:numCache>
                <c:formatCode>#,##0</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pt idx="117">
                  <c:v>235729212368.38553</c:v>
                </c:pt>
                <c:pt idx="118">
                  <c:v>239354194198.91006</c:v>
                </c:pt>
                <c:pt idx="119">
                  <c:v>249971864918.22095</c:v>
                </c:pt>
                <c:pt idx="120">
                  <c:v>247736833269.50769</c:v>
                </c:pt>
                <c:pt idx="121">
                  <c:v>242521975219.92883</c:v>
                </c:pt>
                <c:pt idx="122">
                  <c:v>250893805114.60687</c:v>
                </c:pt>
                <c:pt idx="123">
                  <c:v>265234281343.4415</c:v>
                </c:pt>
                <c:pt idx="124">
                  <c:v>272176784088.56168</c:v>
                </c:pt>
              </c:numCache>
            </c:numRef>
          </c:val>
          <c:smooth val="0"/>
          <c:extLst>
            <c:ext xmlns:c16="http://schemas.microsoft.com/office/drawing/2014/chart" uri="{C3380CC4-5D6E-409C-BE32-E72D297353CC}">
              <c16:uniqueId val="{00000001-81FC-4F4B-A86F-DD992D350DB9}"/>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838"/>
          <c:min val="43617"/>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9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dateAx>
        <c:axId val="-1534627984"/>
        <c:scaling>
          <c:orientation val="minMax"/>
        </c:scaling>
        <c:delete val="1"/>
        <c:axPos val="b"/>
        <c:numFmt formatCode="d\-mmm\-yy" sourceLinked="1"/>
        <c:majorTickMark val="out"/>
        <c:minorTickMark val="none"/>
        <c:tickLblPos val="nextTo"/>
        <c:crossAx val="-1534629944"/>
        <c:crosses val="autoZero"/>
        <c:auto val="1"/>
        <c:lblOffset val="100"/>
        <c:baseTimeUnit val="months"/>
      </c:date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5803-4A01-812F-2DF95D50C62C}"/>
              </c:ext>
            </c:extLst>
          </c:dPt>
          <c:dPt>
            <c:idx val="1"/>
            <c:bubble3D val="0"/>
            <c:spPr>
              <a:solidFill>
                <a:schemeClr val="accent2"/>
              </a:solidFill>
              <a:ln>
                <a:noFill/>
              </a:ln>
              <a:effectLst/>
            </c:spPr>
            <c:extLst>
              <c:ext xmlns:c16="http://schemas.microsoft.com/office/drawing/2014/chart" uri="{C3380CC4-5D6E-409C-BE32-E72D297353CC}">
                <c16:uniqueId val="{00000003-5803-4A01-812F-2DF95D50C62C}"/>
              </c:ext>
            </c:extLst>
          </c:dPt>
          <c:dPt>
            <c:idx val="2"/>
            <c:bubble3D val="0"/>
            <c:spPr>
              <a:solidFill>
                <a:schemeClr val="accent3"/>
              </a:solidFill>
              <a:ln>
                <a:noFill/>
              </a:ln>
              <a:effectLst/>
            </c:spPr>
            <c:extLst>
              <c:ext xmlns:c16="http://schemas.microsoft.com/office/drawing/2014/chart" uri="{C3380CC4-5D6E-409C-BE32-E72D297353CC}">
                <c16:uniqueId val="{00000005-5803-4A01-812F-2DF95D50C62C}"/>
              </c:ext>
            </c:extLst>
          </c:dPt>
          <c:dPt>
            <c:idx val="3"/>
            <c:bubble3D val="0"/>
            <c:spPr>
              <a:solidFill>
                <a:schemeClr val="accent4"/>
              </a:solidFill>
              <a:ln>
                <a:noFill/>
              </a:ln>
              <a:effectLst/>
            </c:spPr>
            <c:extLst>
              <c:ext xmlns:c16="http://schemas.microsoft.com/office/drawing/2014/chart" uri="{C3380CC4-5D6E-409C-BE32-E72D297353CC}">
                <c16:uniqueId val="{00000007-5803-4A01-812F-2DF95D50C62C}"/>
              </c:ext>
            </c:extLst>
          </c:dPt>
          <c:dPt>
            <c:idx val="4"/>
            <c:bubble3D val="0"/>
            <c:spPr>
              <a:solidFill>
                <a:schemeClr val="accent5"/>
              </a:solidFill>
              <a:ln>
                <a:noFill/>
              </a:ln>
              <a:effectLst/>
            </c:spPr>
            <c:extLst>
              <c:ext xmlns:c16="http://schemas.microsoft.com/office/drawing/2014/chart" uri="{C3380CC4-5D6E-409C-BE32-E72D297353CC}">
                <c16:uniqueId val="{00000009-5803-4A01-812F-2DF95D50C62C}"/>
              </c:ext>
            </c:extLst>
          </c:dPt>
          <c:dPt>
            <c:idx val="5"/>
            <c:bubble3D val="0"/>
            <c:spPr>
              <a:solidFill>
                <a:schemeClr val="accent6"/>
              </a:solidFill>
              <a:ln>
                <a:noFill/>
              </a:ln>
              <a:effectLst/>
            </c:spPr>
            <c:extLst>
              <c:ext xmlns:c16="http://schemas.microsoft.com/office/drawing/2014/chart" uri="{C3380CC4-5D6E-409C-BE32-E72D297353CC}">
                <c16:uniqueId val="{0000000B-5803-4A01-812F-2DF95D50C62C}"/>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5803-4A01-812F-2DF95D50C62C}"/>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5803-4A01-812F-2DF95D50C62C}"/>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5803-4A01-812F-2DF95D50C62C}"/>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5803-4A01-812F-2DF95D50C62C}"/>
              </c:ext>
            </c:extLst>
          </c:dPt>
          <c:cat>
            <c:strRef>
              <c:f>'[1]ETF List'!$F$417:$F$429</c:f>
              <c:strCache>
                <c:ptCount val="13"/>
                <c:pt idx="0">
                  <c:v>Equity - Australia, $72,864 m</c:v>
                </c:pt>
                <c:pt idx="1">
                  <c:v>Equity - Global, $134,869 m</c:v>
                </c:pt>
                <c:pt idx="2">
                  <c:v>Infrastructure, $3,649 m</c:v>
                </c:pt>
                <c:pt idx="3">
                  <c:v>Fixed Income - Australia, $24,266 m</c:v>
                </c:pt>
                <c:pt idx="4">
                  <c:v>Fixed Income - Global, $7,546 m</c:v>
                </c:pt>
                <c:pt idx="5">
                  <c:v>Cash, $5,668 m</c:v>
                </c:pt>
                <c:pt idx="6">
                  <c:v>Property - Australia, $4,437 m</c:v>
                </c:pt>
                <c:pt idx="7">
                  <c:v>Property - Global, $3,242 m</c:v>
                </c:pt>
                <c:pt idx="8">
                  <c:v>Commodity, $8,834 m</c:v>
                </c:pt>
                <c:pt idx="9">
                  <c:v>Currency, $113 m</c:v>
                </c:pt>
                <c:pt idx="10">
                  <c:v>Mixed, $6,318 m</c:v>
                </c:pt>
                <c:pt idx="11">
                  <c:v>Crypto Assets, $370 m</c:v>
                </c:pt>
                <c:pt idx="12">
                  <c:v>Total, $271,807 m</c:v>
                </c:pt>
              </c:strCache>
            </c:strRef>
          </c:cat>
          <c:val>
            <c:numRef>
              <c:f>'[1]ETF List'!$B$417:$B$427</c:f>
              <c:numCache>
                <c:formatCode>_-"$"* #,##0_-;\-"$"* #,##0_-;_-"$"* "-"??_-;_-@_-</c:formatCode>
                <c:ptCount val="11"/>
                <c:pt idx="0">
                  <c:v>72864293772.894699</c:v>
                </c:pt>
                <c:pt idx="1">
                  <c:v>134868945427.142</c:v>
                </c:pt>
                <c:pt idx="2">
                  <c:v>3649396645.8600001</c:v>
                </c:pt>
                <c:pt idx="3">
                  <c:v>24266216450.550003</c:v>
                </c:pt>
                <c:pt idx="4">
                  <c:v>7546204837.2600002</c:v>
                </c:pt>
                <c:pt idx="5">
                  <c:v>5667966303.5099993</c:v>
                </c:pt>
                <c:pt idx="6">
                  <c:v>4436791269.5199995</c:v>
                </c:pt>
                <c:pt idx="7">
                  <c:v>3241576171.6399999</c:v>
                </c:pt>
                <c:pt idx="8">
                  <c:v>8833668471.7999992</c:v>
                </c:pt>
                <c:pt idx="9">
                  <c:v>113457557.02</c:v>
                </c:pt>
                <c:pt idx="10">
                  <c:v>6318179072.9650002</c:v>
                </c:pt>
              </c:numCache>
            </c:numRef>
          </c:val>
          <c:extLst>
            <c:ext xmlns:c16="http://schemas.microsoft.com/office/drawing/2014/chart" uri="{C3380CC4-5D6E-409C-BE32-E72D297353CC}">
              <c16:uniqueId val="{00000014-5803-4A01-812F-2DF95D50C62C}"/>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pt idx="116">
                  <c:v>45596</c:v>
                </c:pt>
                <c:pt idx="117" formatCode="[$-C09]dd\-mmm\-yy;@">
                  <c:v>45625</c:v>
                </c:pt>
                <c:pt idx="118">
                  <c:v>45657</c:v>
                </c:pt>
                <c:pt idx="119">
                  <c:v>45688</c:v>
                </c:pt>
                <c:pt idx="120">
                  <c:v>45716</c:v>
                </c:pt>
                <c:pt idx="121">
                  <c:v>45747</c:v>
                </c:pt>
                <c:pt idx="122">
                  <c:v>45777</c:v>
                </c:pt>
                <c:pt idx="123">
                  <c:v>45807</c:v>
                </c:pt>
                <c:pt idx="124">
                  <c:v>45838</c:v>
                </c:pt>
              </c:numCache>
            </c:numRef>
          </c:cat>
          <c:val>
            <c:numRef>
              <c:f>[1]ETFs!$J$232:$J$1000</c:f>
              <c:numCache>
                <c:formatCode>#,##0</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pt idx="117">
                  <c:v>11099500611.000898</c:v>
                </c:pt>
                <c:pt idx="118">
                  <c:v>11456899055.584372</c:v>
                </c:pt>
                <c:pt idx="119">
                  <c:v>11736093960.008972</c:v>
                </c:pt>
                <c:pt idx="120">
                  <c:v>11929852423.580297</c:v>
                </c:pt>
                <c:pt idx="121">
                  <c:v>12715347311.514791</c:v>
                </c:pt>
                <c:pt idx="122">
                  <c:v>13560170837.818521</c:v>
                </c:pt>
                <c:pt idx="123">
                  <c:v>13826910516.809305</c:v>
                </c:pt>
                <c:pt idx="124">
                  <c:v>14233852371.455666</c:v>
                </c:pt>
              </c:numCache>
            </c:numRef>
          </c:val>
          <c:smooth val="0"/>
          <c:extLst>
            <c:ext xmlns:c16="http://schemas.microsoft.com/office/drawing/2014/chart" uri="{C3380CC4-5D6E-409C-BE32-E72D297353CC}">
              <c16:uniqueId val="{00000000-DBB4-4D09-9679-C4F585DF2508}"/>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d\-mmm\-yy</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formatCode="[$-C09]dd\-mmm\-yy;@">
                  <c:v>43585</c:v>
                </c:pt>
                <c:pt idx="52" formatCode="[$-C09]dd\-mmm\-yy;@">
                  <c:v>43616</c:v>
                </c:pt>
                <c:pt idx="53" formatCode="[$-C09]dd\-mmm\-yy;@">
                  <c:v>43644</c:v>
                </c:pt>
                <c:pt idx="54" formatCode="[$-C09]dd\-mmm\-yy;@">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formatCode="[$-C09]dd\-mmm\-yy;@">
                  <c:v>45351</c:v>
                </c:pt>
                <c:pt idx="110">
                  <c:v>45379</c:v>
                </c:pt>
                <c:pt idx="111">
                  <c:v>45412</c:v>
                </c:pt>
                <c:pt idx="112" formatCode="[$-C09]dd\-mmm\-yy;@">
                  <c:v>45443</c:v>
                </c:pt>
                <c:pt idx="113" formatCode="[$-C09]dd\-mmm\-yy;@">
                  <c:v>45471</c:v>
                </c:pt>
                <c:pt idx="114" formatCode="[$-C09]dd\-mmm\-yy;@">
                  <c:v>45504</c:v>
                </c:pt>
                <c:pt idx="115" formatCode="[$-C09]dd\-mmm\-yy;@">
                  <c:v>45534</c:v>
                </c:pt>
                <c:pt idx="116">
                  <c:v>45565</c:v>
                </c:pt>
                <c:pt idx="117">
                  <c:v>45596</c:v>
                </c:pt>
                <c:pt idx="118" formatCode="[$-C09]dd\-mmm\-yy;@">
                  <c:v>45625</c:v>
                </c:pt>
                <c:pt idx="119">
                  <c:v>45657</c:v>
                </c:pt>
                <c:pt idx="120">
                  <c:v>45688</c:v>
                </c:pt>
                <c:pt idx="121">
                  <c:v>45716</c:v>
                </c:pt>
                <c:pt idx="122">
                  <c:v>45747</c:v>
                </c:pt>
                <c:pt idx="123">
                  <c:v>45777</c:v>
                </c:pt>
                <c:pt idx="124">
                  <c:v>45807</c:v>
                </c:pt>
                <c:pt idx="125">
                  <c:v>45838</c:v>
                </c:pt>
              </c:numCache>
            </c:numRef>
          </c:cat>
          <c:val>
            <c:numRef>
              <c:f>[1]ETFs!$I$232:$I$1000</c:f>
              <c:numCache>
                <c:formatCode>#,##0</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pt idx="117">
                  <c:v>844630.58333333337</c:v>
                </c:pt>
                <c:pt idx="118">
                  <c:v>879864.41666666663</c:v>
                </c:pt>
                <c:pt idx="119">
                  <c:v>908715.75</c:v>
                </c:pt>
                <c:pt idx="120">
                  <c:v>933026.5</c:v>
                </c:pt>
                <c:pt idx="121">
                  <c:v>971906.16666666663</c:v>
                </c:pt>
                <c:pt idx="122">
                  <c:v>1029493.5</c:v>
                </c:pt>
                <c:pt idx="123">
                  <c:v>1060210.75</c:v>
                </c:pt>
                <c:pt idx="124">
                  <c:v>1097144.25</c:v>
                </c:pt>
              </c:numCache>
            </c:numRef>
          </c:val>
          <c:smooth val="0"/>
          <c:extLst>
            <c:ext xmlns:c16="http://schemas.microsoft.com/office/drawing/2014/chart" uri="{C3380CC4-5D6E-409C-BE32-E72D297353CC}">
              <c16:uniqueId val="{00000001-DBB4-4D09-9679-C4F585DF2508}"/>
            </c:ext>
          </c:extLst>
        </c:ser>
        <c:dLbls>
          <c:showLegendKey val="0"/>
          <c:showVal val="0"/>
          <c:showCatName val="0"/>
          <c:showSerName val="0"/>
          <c:showPercent val="0"/>
          <c:showBubbleSize val="0"/>
        </c:dLbls>
        <c:marker val="1"/>
        <c:smooth val="0"/>
        <c:axId val="-1534626024"/>
        <c:axId val="-1534627200"/>
      </c:lineChart>
      <c:dateAx>
        <c:axId val="-1534628376"/>
        <c:scaling>
          <c:orientation val="minMax"/>
          <c:max val="45836"/>
          <c:min val="43617"/>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Offset val="100"/>
        <c:baseTimeUnit val="months"/>
        <c:majorUnit val="6"/>
      </c:date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0"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dateAx>
        <c:axId val="-1534626024"/>
        <c:scaling>
          <c:orientation val="minMax"/>
        </c:scaling>
        <c:delete val="1"/>
        <c:axPos val="b"/>
        <c:numFmt formatCode="d\-mmm\-yy" sourceLinked="1"/>
        <c:majorTickMark val="out"/>
        <c:minorTickMark val="none"/>
        <c:tickLblPos val="nextTo"/>
        <c:crossAx val="-1534627200"/>
        <c:crosses val="autoZero"/>
        <c:auto val="1"/>
        <c:lblOffset val="100"/>
        <c:baseTimeUnit val="months"/>
        <c:majorUnit val="1"/>
        <c:minorUnit val="1"/>
      </c:date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C5D-4E69-9646-E641C6AFDDFD}"/>
              </c:ext>
            </c:extLst>
          </c:dPt>
          <c:dPt>
            <c:idx val="1"/>
            <c:bubble3D val="0"/>
            <c:spPr>
              <a:solidFill>
                <a:schemeClr val="accent2"/>
              </a:solidFill>
              <a:ln>
                <a:noFill/>
              </a:ln>
              <a:effectLst/>
            </c:spPr>
            <c:extLst>
              <c:ext xmlns:c16="http://schemas.microsoft.com/office/drawing/2014/chart" uri="{C3380CC4-5D6E-409C-BE32-E72D297353CC}">
                <c16:uniqueId val="{00000003-DC5D-4E69-9646-E641C6AFDDFD}"/>
              </c:ext>
            </c:extLst>
          </c:dPt>
          <c:dPt>
            <c:idx val="2"/>
            <c:bubble3D val="0"/>
            <c:spPr>
              <a:solidFill>
                <a:schemeClr val="accent3"/>
              </a:solidFill>
              <a:ln>
                <a:noFill/>
              </a:ln>
              <a:effectLst/>
            </c:spPr>
            <c:extLst>
              <c:ext xmlns:c16="http://schemas.microsoft.com/office/drawing/2014/chart" uri="{C3380CC4-5D6E-409C-BE32-E72D297353CC}">
                <c16:uniqueId val="{00000005-DC5D-4E69-9646-E641C6AFDDFD}"/>
              </c:ext>
            </c:extLst>
          </c:dPt>
          <c:dPt>
            <c:idx val="3"/>
            <c:bubble3D val="0"/>
            <c:spPr>
              <a:solidFill>
                <a:schemeClr val="accent4"/>
              </a:solidFill>
              <a:ln>
                <a:noFill/>
              </a:ln>
              <a:effectLst/>
            </c:spPr>
            <c:extLst>
              <c:ext xmlns:c16="http://schemas.microsoft.com/office/drawing/2014/chart" uri="{C3380CC4-5D6E-409C-BE32-E72D297353CC}">
                <c16:uniqueId val="{00000007-DC5D-4E69-9646-E641C6AFDDFD}"/>
              </c:ext>
            </c:extLst>
          </c:dPt>
          <c:dPt>
            <c:idx val="4"/>
            <c:bubble3D val="0"/>
            <c:spPr>
              <a:solidFill>
                <a:schemeClr val="accent5"/>
              </a:solidFill>
              <a:ln>
                <a:noFill/>
              </a:ln>
              <a:effectLst/>
            </c:spPr>
            <c:extLst>
              <c:ext xmlns:c16="http://schemas.microsoft.com/office/drawing/2014/chart" uri="{C3380CC4-5D6E-409C-BE32-E72D297353CC}">
                <c16:uniqueId val="{00000009-DC5D-4E69-9646-E641C6AFDDFD}"/>
              </c:ext>
            </c:extLst>
          </c:dPt>
          <c:dPt>
            <c:idx val="5"/>
            <c:bubble3D val="0"/>
            <c:spPr>
              <a:solidFill>
                <a:schemeClr val="accent6"/>
              </a:solidFill>
              <a:ln>
                <a:noFill/>
              </a:ln>
              <a:effectLst/>
            </c:spPr>
            <c:extLst>
              <c:ext xmlns:c16="http://schemas.microsoft.com/office/drawing/2014/chart" uri="{C3380CC4-5D6E-409C-BE32-E72D297353CC}">
                <c16:uniqueId val="{0000000B-DC5D-4E69-9646-E641C6AFDDF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DC5D-4E69-9646-E641C6AFDDFD}"/>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DC5D-4E69-9646-E641C6AFDDFD}"/>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DC5D-4E69-9646-E641C6AFDDFD}"/>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DC5D-4E69-9646-E641C6AFDDFD}"/>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DC5D-4E69-9646-E641C6AFDDFD}"/>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DC5D-4E69-9646-E641C6AFDDFD}"/>
              </c:ext>
            </c:extLst>
          </c:dPt>
          <c:cat>
            <c:strRef>
              <c:extLst>
                <c:ext xmlns:c15="http://schemas.microsoft.com/office/drawing/2012/chart" uri="{02D57815-91ED-43cb-92C2-25804820EDAC}">
                  <c15:fullRef>
                    <c15:sqref>'[1]ETF List'!$F$397:$F$408</c15:sqref>
                  </c15:fullRef>
                </c:ext>
              </c:extLst>
              <c:f>'[1]ETF List'!$F$397:$F$408</c:f>
              <c:strCache>
                <c:ptCount val="12"/>
                <c:pt idx="0">
                  <c:v> Equity - Australia, $636,493 </c:v>
                </c:pt>
                <c:pt idx="1">
                  <c:v> Equity - Global, $744,183 </c:v>
                </c:pt>
                <c:pt idx="2">
                  <c:v> Infrastructure, $74,017 </c:v>
                </c:pt>
                <c:pt idx="3">
                  <c:v> Fixed Income - Australia, $532,215 </c:v>
                </c:pt>
                <c:pt idx="4">
                  <c:v> Fixed Income - Global, $155,052 </c:v>
                </c:pt>
                <c:pt idx="5">
                  <c:v> Cash, -$313,637 </c:v>
                </c:pt>
                <c:pt idx="6">
                  <c:v> Property - Australia, $1,378 </c:v>
                </c:pt>
                <c:pt idx="7">
                  <c:v> Property - Global, $52,588 </c:v>
                </c:pt>
                <c:pt idx="8">
                  <c:v> Commodity, $160,506 </c:v>
                </c:pt>
                <c:pt idx="9">
                  <c:v> Currency, -$575 </c:v>
                </c:pt>
                <c:pt idx="10">
                  <c:v> Mixed, $67,727 </c:v>
                </c:pt>
                <c:pt idx="11">
                  <c:v> Crypto Assets, $19,855 </c:v>
                </c:pt>
              </c:strCache>
            </c:strRef>
          </c:cat>
          <c:val>
            <c:numRef>
              <c:extLst>
                <c:ext xmlns:c15="http://schemas.microsoft.com/office/drawing/2012/chart" uri="{02D57815-91ED-43cb-92C2-25804820EDAC}">
                  <c15:fullRef>
                    <c15:sqref>'[2]ETF List'!$D$381:$D$393</c15:sqref>
                  </c15:fullRef>
                </c:ext>
              </c:extLst>
              <c:f>'[2]ETF List'!$D$381:$D$392</c:f>
              <c:numCache>
                <c:formatCode>General</c:formatCode>
                <c:ptCount val="12"/>
                <c:pt idx="0">
                  <c:v>736943.20220000006</c:v>
                </c:pt>
                <c:pt idx="1">
                  <c:v>1777330.4662799998</c:v>
                </c:pt>
                <c:pt idx="2">
                  <c:v>173226.30799999999</c:v>
                </c:pt>
                <c:pt idx="3">
                  <c:v>629134.47199999995</c:v>
                </c:pt>
                <c:pt idx="4">
                  <c:v>81290.646069999988</c:v>
                </c:pt>
                <c:pt idx="5">
                  <c:v>250274.81700000001</c:v>
                </c:pt>
                <c:pt idx="6">
                  <c:v>-153353.71</c:v>
                </c:pt>
                <c:pt idx="7">
                  <c:v>119650.65686</c:v>
                </c:pt>
                <c:pt idx="8">
                  <c:v>50274.816159999995</c:v>
                </c:pt>
                <c:pt idx="9">
                  <c:v>9624.2960000000003</c:v>
                </c:pt>
                <c:pt idx="10">
                  <c:v>110168.54171999999</c:v>
                </c:pt>
                <c:pt idx="11">
                  <c:v>75272.31</c:v>
                </c:pt>
              </c:numCache>
            </c:numRef>
          </c:val>
          <c:extLst>
            <c:ext xmlns:c15="http://schemas.microsoft.com/office/drawing/2012/chart" uri="{02D57815-91ED-43cb-92C2-25804820EDAC}">
              <c15:categoryFilterExceptions>
                <c15:categoryFilterException>
                  <c15:sqref>'[2]ETF List'!$D$393</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DC5D-4E69-9646-E641C6AFDDFD}"/>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image" Target="../media/image12.jpeg"/><Relationship Id="rId2" Type="http://schemas.openxmlformats.org/officeDocument/2006/relationships/image" Target="../media/image7.jpeg"/><Relationship Id="rId1" Type="http://schemas.openxmlformats.org/officeDocument/2006/relationships/image" Target="../media/image6.pn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jpe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EB7871F1-BD67-4CB6-BE77-5B6876D84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6CA76A04-EF58-4E0C-B2FC-2B61C1DC2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4" name="TextBox 3">
          <a:extLst>
            <a:ext uri="{FF2B5EF4-FFF2-40B4-BE49-F238E27FC236}">
              <a16:creationId xmlns:a16="http://schemas.microsoft.com/office/drawing/2014/main" id="{A31CA9D8-5A5B-484A-93B6-7470E3F0AD62}"/>
            </a:ext>
          </a:extLst>
        </xdr:cNvPr>
        <xdr:cNvSpPr txBox="1"/>
      </xdr:nvSpPr>
      <xdr:spPr>
        <a:xfrm>
          <a:off x="1808934" y="408214"/>
          <a:ext cx="668932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5" name="Chart 24">
          <a:extLst>
            <a:ext uri="{FF2B5EF4-FFF2-40B4-BE49-F238E27FC236}">
              <a16:creationId xmlns:a16="http://schemas.microsoft.com/office/drawing/2014/main" id="{423EE05C-1E14-4CDB-B952-65B48C9BC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117567</xdr:colOff>
      <xdr:row>1</xdr:row>
      <xdr:rowOff>146957</xdr:rowOff>
    </xdr:from>
    <xdr:to>
      <xdr:col>1</xdr:col>
      <xdr:colOff>1026609</xdr:colOff>
      <xdr:row>6</xdr:row>
      <xdr:rowOff>111989</xdr:rowOff>
    </xdr:to>
    <xdr:pic>
      <xdr:nvPicPr>
        <xdr:cNvPr id="6" name="Picture 5">
          <a:extLst>
            <a:ext uri="{FF2B5EF4-FFF2-40B4-BE49-F238E27FC236}">
              <a16:creationId xmlns:a16="http://schemas.microsoft.com/office/drawing/2014/main" id="{F4E4A966-05D0-402E-A51D-7A03E98C65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2392" y="337457"/>
          <a:ext cx="909042" cy="872105"/>
        </a:xfrm>
        <a:prstGeom prst="rect">
          <a:avLst/>
        </a:prstGeom>
      </xdr:spPr>
    </xdr:pic>
    <xdr:clientData/>
  </xdr:twoCellAnchor>
  <xdr:twoCellAnchor>
    <xdr:from>
      <xdr:col>5</xdr:col>
      <xdr:colOff>819978</xdr:colOff>
      <xdr:row>21</xdr:row>
      <xdr:rowOff>16566</xdr:rowOff>
    </xdr:from>
    <xdr:to>
      <xdr:col>11</xdr:col>
      <xdr:colOff>95560</xdr:colOff>
      <xdr:row>36</xdr:row>
      <xdr:rowOff>132522</xdr:rowOff>
    </xdr:to>
    <xdr:graphicFrame macro="">
      <xdr:nvGraphicFramePr>
        <xdr:cNvPr id="7" name="Chart 6">
          <a:extLst>
            <a:ext uri="{FF2B5EF4-FFF2-40B4-BE49-F238E27FC236}">
              <a16:creationId xmlns:a16="http://schemas.microsoft.com/office/drawing/2014/main" id="{9EEAA66D-6CC5-4AFF-9574-0E802667D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580292</xdr:colOff>
      <xdr:row>1</xdr:row>
      <xdr:rowOff>11722</xdr:rowOff>
    </xdr:from>
    <xdr:to>
      <xdr:col>10</xdr:col>
      <xdr:colOff>612784</xdr:colOff>
      <xdr:row>6</xdr:row>
      <xdr:rowOff>146684</xdr:rowOff>
    </xdr:to>
    <xdr:pic>
      <xdr:nvPicPr>
        <xdr:cNvPr id="8" name="Picture 1">
          <a:extLst>
            <a:ext uri="{FF2B5EF4-FFF2-40B4-BE49-F238E27FC236}">
              <a16:creationId xmlns:a16="http://schemas.microsoft.com/office/drawing/2014/main" id="{E09E6074-A534-4D35-9013-0D85E67F56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543067" y="202222"/>
          <a:ext cx="2099417" cy="1042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555B1841-2B1F-4F71-8E0B-F57C86B779D8}"/>
            </a:ext>
          </a:extLst>
        </xdr:cNvPr>
        <xdr:cNvSpPr txBox="1">
          <a:spLocks noChangeArrowheads="1"/>
        </xdr:cNvSpPr>
      </xdr:nvSpPr>
      <xdr:spPr bwMode="auto">
        <a:xfrm>
          <a:off x="126968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345</xdr:row>
      <xdr:rowOff>0</xdr:rowOff>
    </xdr:from>
    <xdr:ext cx="85725" cy="221876"/>
    <xdr:sp macro="" textlink="">
      <xdr:nvSpPr>
        <xdr:cNvPr id="3" name="Text Box 15">
          <a:extLst>
            <a:ext uri="{FF2B5EF4-FFF2-40B4-BE49-F238E27FC236}">
              <a16:creationId xmlns:a16="http://schemas.microsoft.com/office/drawing/2014/main" id="{E58FE20B-1F95-4FC2-8AD8-32B9EC56E65A}"/>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6919"/>
    <xdr:sp macro="" textlink="">
      <xdr:nvSpPr>
        <xdr:cNvPr id="4" name="Text Box 15">
          <a:extLst>
            <a:ext uri="{FF2B5EF4-FFF2-40B4-BE49-F238E27FC236}">
              <a16:creationId xmlns:a16="http://schemas.microsoft.com/office/drawing/2014/main" id="{31D86E5B-13ED-41CA-9F93-87061D1C7367}"/>
            </a:ext>
          </a:extLst>
        </xdr:cNvPr>
        <xdr:cNvSpPr txBox="1">
          <a:spLocks noChangeArrowheads="1"/>
        </xdr:cNvSpPr>
      </xdr:nvSpPr>
      <xdr:spPr bwMode="auto">
        <a:xfrm>
          <a:off x="468630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123825</xdr:rowOff>
    </xdr:from>
    <xdr:ext cx="85725" cy="226920"/>
    <xdr:sp macro="" textlink="">
      <xdr:nvSpPr>
        <xdr:cNvPr id="5" name="Text Box 15">
          <a:extLst>
            <a:ext uri="{FF2B5EF4-FFF2-40B4-BE49-F238E27FC236}">
              <a16:creationId xmlns:a16="http://schemas.microsoft.com/office/drawing/2014/main" id="{3C810AFD-701D-4EF2-A645-73FBB9CDD8FF}"/>
            </a:ext>
          </a:extLst>
        </xdr:cNvPr>
        <xdr:cNvSpPr txBox="1">
          <a:spLocks noChangeArrowheads="1"/>
        </xdr:cNvSpPr>
      </xdr:nvSpPr>
      <xdr:spPr bwMode="auto">
        <a:xfrm>
          <a:off x="4686300" y="787431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6" name="Text Box 15">
          <a:extLst>
            <a:ext uri="{FF2B5EF4-FFF2-40B4-BE49-F238E27FC236}">
              <a16:creationId xmlns:a16="http://schemas.microsoft.com/office/drawing/2014/main" id="{2F0E25C7-22AC-43D9-9E06-E559A5CF760F}"/>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7" name="Text Box 15">
          <a:extLst>
            <a:ext uri="{FF2B5EF4-FFF2-40B4-BE49-F238E27FC236}">
              <a16:creationId xmlns:a16="http://schemas.microsoft.com/office/drawing/2014/main" id="{28950B6F-5787-4B0D-9371-85133A49F6C0}"/>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8" name="Text Box 15">
          <a:extLst>
            <a:ext uri="{FF2B5EF4-FFF2-40B4-BE49-F238E27FC236}">
              <a16:creationId xmlns:a16="http://schemas.microsoft.com/office/drawing/2014/main" id="{A31D9CAF-28DD-45CA-840B-A1D213CC7711}"/>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 name="Text Box 15">
          <a:extLst>
            <a:ext uri="{FF2B5EF4-FFF2-40B4-BE49-F238E27FC236}">
              <a16:creationId xmlns:a16="http://schemas.microsoft.com/office/drawing/2014/main" id="{BB94F638-451A-496A-A1CD-4EB2134A3F71}"/>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10" name="Text Box 15">
          <a:extLst>
            <a:ext uri="{FF2B5EF4-FFF2-40B4-BE49-F238E27FC236}">
              <a16:creationId xmlns:a16="http://schemas.microsoft.com/office/drawing/2014/main" id="{8F7F4F06-CC5B-40AA-AB5D-32A0F68874E3}"/>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505721</xdr:colOff>
      <xdr:row>6</xdr:row>
      <xdr:rowOff>26023</xdr:rowOff>
    </xdr:to>
    <xdr:pic>
      <xdr:nvPicPr>
        <xdr:cNvPr id="11" name="Picture 10">
          <a:extLst>
            <a:ext uri="{FF2B5EF4-FFF2-40B4-BE49-F238E27FC236}">
              <a16:creationId xmlns:a16="http://schemas.microsoft.com/office/drawing/2014/main" id="{D1589213-D626-41B7-BA6E-12308EC66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824" y="235324"/>
          <a:ext cx="879997"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2" name="TextBox 11">
          <a:extLst>
            <a:ext uri="{FF2B5EF4-FFF2-40B4-BE49-F238E27FC236}">
              <a16:creationId xmlns:a16="http://schemas.microsoft.com/office/drawing/2014/main" id="{91710F09-87BB-449A-85AE-AF3BFE388DBA}"/>
            </a:ext>
          </a:extLst>
        </xdr:cNvPr>
        <xdr:cNvSpPr txBox="1"/>
      </xdr:nvSpPr>
      <xdr:spPr>
        <a:xfrm>
          <a:off x="2037229" y="262218"/>
          <a:ext cx="2662925"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351</xdr:row>
      <xdr:rowOff>0</xdr:rowOff>
    </xdr:from>
    <xdr:ext cx="85725" cy="221876"/>
    <xdr:sp macro="" textlink="">
      <xdr:nvSpPr>
        <xdr:cNvPr id="13" name="Text Box 15">
          <a:extLst>
            <a:ext uri="{FF2B5EF4-FFF2-40B4-BE49-F238E27FC236}">
              <a16:creationId xmlns:a16="http://schemas.microsoft.com/office/drawing/2014/main" id="{E9BC38E7-476F-4BDA-869A-974E7FF824E7}"/>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4" name="Text Box 15">
          <a:extLst>
            <a:ext uri="{FF2B5EF4-FFF2-40B4-BE49-F238E27FC236}">
              <a16:creationId xmlns:a16="http://schemas.microsoft.com/office/drawing/2014/main" id="{3B7203C0-44C2-4E31-A403-194B5AD4103A}"/>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346</xdr:row>
      <xdr:rowOff>141515</xdr:rowOff>
    </xdr:from>
    <xdr:ext cx="85725" cy="221876"/>
    <xdr:sp macro="" textlink="">
      <xdr:nvSpPr>
        <xdr:cNvPr id="15" name="Text Box 15">
          <a:extLst>
            <a:ext uri="{FF2B5EF4-FFF2-40B4-BE49-F238E27FC236}">
              <a16:creationId xmlns:a16="http://schemas.microsoft.com/office/drawing/2014/main" id="{A9619422-9B9C-4E56-816B-7B99494C3FD6}"/>
            </a:ext>
          </a:extLst>
        </xdr:cNvPr>
        <xdr:cNvSpPr txBox="1">
          <a:spLocks noChangeArrowheads="1"/>
        </xdr:cNvSpPr>
      </xdr:nvSpPr>
      <xdr:spPr bwMode="auto">
        <a:xfrm>
          <a:off x="4991100" y="667593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346</xdr:row>
      <xdr:rowOff>119743</xdr:rowOff>
    </xdr:from>
    <xdr:ext cx="85725" cy="221876"/>
    <xdr:sp macro="" textlink="">
      <xdr:nvSpPr>
        <xdr:cNvPr id="16" name="Text Box 15">
          <a:extLst>
            <a:ext uri="{FF2B5EF4-FFF2-40B4-BE49-F238E27FC236}">
              <a16:creationId xmlns:a16="http://schemas.microsoft.com/office/drawing/2014/main" id="{0A101FAD-B720-4BDD-A5A8-F7A5750065CD}"/>
            </a:ext>
          </a:extLst>
        </xdr:cNvPr>
        <xdr:cNvSpPr txBox="1">
          <a:spLocks noChangeArrowheads="1"/>
        </xdr:cNvSpPr>
      </xdr:nvSpPr>
      <xdr:spPr bwMode="auto">
        <a:xfrm>
          <a:off x="10097861" y="6673759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7" name="Text Box 15">
          <a:extLst>
            <a:ext uri="{FF2B5EF4-FFF2-40B4-BE49-F238E27FC236}">
              <a16:creationId xmlns:a16="http://schemas.microsoft.com/office/drawing/2014/main" id="{72F96B95-333D-4664-8A2B-30B7800E5BB6}"/>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8" name="Text Box 15">
          <a:extLst>
            <a:ext uri="{FF2B5EF4-FFF2-40B4-BE49-F238E27FC236}">
              <a16:creationId xmlns:a16="http://schemas.microsoft.com/office/drawing/2014/main" id="{2FAA875C-AF79-45DB-A685-95DF1BE0FD84}"/>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9" name="Text Box 15">
          <a:extLst>
            <a:ext uri="{FF2B5EF4-FFF2-40B4-BE49-F238E27FC236}">
              <a16:creationId xmlns:a16="http://schemas.microsoft.com/office/drawing/2014/main" id="{A94B5EDC-7939-4E83-AFEA-511D89A24310}"/>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20" name="Text Box 15">
          <a:extLst>
            <a:ext uri="{FF2B5EF4-FFF2-40B4-BE49-F238E27FC236}">
              <a16:creationId xmlns:a16="http://schemas.microsoft.com/office/drawing/2014/main" id="{CA1C9074-0D30-4A3A-925A-B123526CBD21}"/>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21" name="Text Box 15">
          <a:extLst>
            <a:ext uri="{FF2B5EF4-FFF2-40B4-BE49-F238E27FC236}">
              <a16:creationId xmlns:a16="http://schemas.microsoft.com/office/drawing/2014/main" id="{E1A5D7F5-0BC6-4CEB-92F4-DCF54FD30DF9}"/>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22" name="Text Box 15">
          <a:extLst>
            <a:ext uri="{FF2B5EF4-FFF2-40B4-BE49-F238E27FC236}">
              <a16:creationId xmlns:a16="http://schemas.microsoft.com/office/drawing/2014/main" id="{CE9362EA-A36F-463A-B55D-64F3CDACD3E7}"/>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3" name="Text Box 1">
          <a:extLst>
            <a:ext uri="{FF2B5EF4-FFF2-40B4-BE49-F238E27FC236}">
              <a16:creationId xmlns:a16="http://schemas.microsoft.com/office/drawing/2014/main" id="{8380A8E9-8F10-4E65-A494-6D9E17E8552E}"/>
            </a:ext>
          </a:extLst>
        </xdr:cNvPr>
        <xdr:cNvSpPr txBox="1">
          <a:spLocks noChangeArrowheads="1"/>
        </xdr:cNvSpPr>
      </xdr:nvSpPr>
      <xdr:spPr bwMode="auto">
        <a:xfrm>
          <a:off x="131921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4" name="Text Box 1">
          <a:extLst>
            <a:ext uri="{FF2B5EF4-FFF2-40B4-BE49-F238E27FC236}">
              <a16:creationId xmlns:a16="http://schemas.microsoft.com/office/drawing/2014/main" id="{BD225628-C3B9-4B58-B2FA-AD88FBB24E8C}"/>
            </a:ext>
          </a:extLst>
        </xdr:cNvPr>
        <xdr:cNvSpPr txBox="1">
          <a:spLocks noChangeArrowheads="1"/>
        </xdr:cNvSpPr>
      </xdr:nvSpPr>
      <xdr:spPr bwMode="auto">
        <a:xfrm>
          <a:off x="133826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5" name="Text Box 1">
          <a:extLst>
            <a:ext uri="{FF2B5EF4-FFF2-40B4-BE49-F238E27FC236}">
              <a16:creationId xmlns:a16="http://schemas.microsoft.com/office/drawing/2014/main" id="{155A142D-43CF-41F7-8B9B-880188DC5B91}"/>
            </a:ext>
          </a:extLst>
        </xdr:cNvPr>
        <xdr:cNvSpPr txBox="1">
          <a:spLocks noChangeArrowheads="1"/>
        </xdr:cNvSpPr>
      </xdr:nvSpPr>
      <xdr:spPr bwMode="auto">
        <a:xfrm>
          <a:off x="139731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6" name="Text Box 1">
          <a:extLst>
            <a:ext uri="{FF2B5EF4-FFF2-40B4-BE49-F238E27FC236}">
              <a16:creationId xmlns:a16="http://schemas.microsoft.com/office/drawing/2014/main" id="{C9CB6026-E763-4DE2-805B-7FFD1D35E9FD}"/>
            </a:ext>
          </a:extLst>
        </xdr:cNvPr>
        <xdr:cNvSpPr txBox="1">
          <a:spLocks noChangeArrowheads="1"/>
        </xdr:cNvSpPr>
      </xdr:nvSpPr>
      <xdr:spPr bwMode="auto">
        <a:xfrm>
          <a:off x="141636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7" name="Text Box 1">
          <a:extLst>
            <a:ext uri="{FF2B5EF4-FFF2-40B4-BE49-F238E27FC236}">
              <a16:creationId xmlns:a16="http://schemas.microsoft.com/office/drawing/2014/main" id="{A50B2876-A8FB-40FA-A497-B5EF9C9F3C13}"/>
            </a:ext>
          </a:extLst>
        </xdr:cNvPr>
        <xdr:cNvSpPr txBox="1">
          <a:spLocks noChangeArrowheads="1"/>
        </xdr:cNvSpPr>
      </xdr:nvSpPr>
      <xdr:spPr bwMode="auto">
        <a:xfrm>
          <a:off x="126968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339</xdr:row>
      <xdr:rowOff>0</xdr:rowOff>
    </xdr:from>
    <xdr:ext cx="85725" cy="221876"/>
    <xdr:sp macro="" textlink="">
      <xdr:nvSpPr>
        <xdr:cNvPr id="28" name="Text Box 15">
          <a:extLst>
            <a:ext uri="{FF2B5EF4-FFF2-40B4-BE49-F238E27FC236}">
              <a16:creationId xmlns:a16="http://schemas.microsoft.com/office/drawing/2014/main" id="{76946389-A424-4BBA-8656-873D41FC731D}"/>
            </a:ext>
          </a:extLst>
        </xdr:cNvPr>
        <xdr:cNvSpPr txBox="1">
          <a:spLocks noChangeArrowheads="1"/>
        </xdr:cNvSpPr>
      </xdr:nvSpPr>
      <xdr:spPr bwMode="auto">
        <a:xfrm>
          <a:off x="4686300" y="65274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437</xdr:row>
      <xdr:rowOff>0</xdr:rowOff>
    </xdr:from>
    <xdr:ext cx="85725" cy="226919"/>
    <xdr:sp macro="" textlink="">
      <xdr:nvSpPr>
        <xdr:cNvPr id="29" name="Text Box 15">
          <a:extLst>
            <a:ext uri="{FF2B5EF4-FFF2-40B4-BE49-F238E27FC236}">
              <a16:creationId xmlns:a16="http://schemas.microsoft.com/office/drawing/2014/main" id="{2F1906B8-CF4E-4436-8107-81C222F3F79F}"/>
            </a:ext>
          </a:extLst>
        </xdr:cNvPr>
        <xdr:cNvSpPr txBox="1">
          <a:spLocks noChangeArrowheads="1"/>
        </xdr:cNvSpPr>
      </xdr:nvSpPr>
      <xdr:spPr bwMode="auto">
        <a:xfrm>
          <a:off x="468630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404812</xdr:colOff>
      <xdr:row>398</xdr:row>
      <xdr:rowOff>25400</xdr:rowOff>
    </xdr:from>
    <xdr:ext cx="85725" cy="226920"/>
    <xdr:sp macro="" textlink="">
      <xdr:nvSpPr>
        <xdr:cNvPr id="30" name="Text Box 15">
          <a:extLst>
            <a:ext uri="{FF2B5EF4-FFF2-40B4-BE49-F238E27FC236}">
              <a16:creationId xmlns:a16="http://schemas.microsoft.com/office/drawing/2014/main" id="{12E27263-4D31-42D4-8B8B-FBD4285966B6}"/>
            </a:ext>
          </a:extLst>
        </xdr:cNvPr>
        <xdr:cNvSpPr txBox="1">
          <a:spLocks noChangeArrowheads="1"/>
        </xdr:cNvSpPr>
      </xdr:nvSpPr>
      <xdr:spPr bwMode="auto">
        <a:xfrm>
          <a:off x="5091112" y="765873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1" name="Text Box 15">
          <a:extLst>
            <a:ext uri="{FF2B5EF4-FFF2-40B4-BE49-F238E27FC236}">
              <a16:creationId xmlns:a16="http://schemas.microsoft.com/office/drawing/2014/main" id="{5A0C27A2-8CFC-4E2A-A16C-791FF06FE14A}"/>
            </a:ext>
          </a:extLst>
        </xdr:cNvPr>
        <xdr:cNvSpPr txBox="1">
          <a:spLocks noChangeArrowheads="1"/>
        </xdr:cNvSpPr>
      </xdr:nvSpPr>
      <xdr:spPr bwMode="auto">
        <a:xfrm>
          <a:off x="468630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32" name="Text Box 15">
          <a:extLst>
            <a:ext uri="{FF2B5EF4-FFF2-40B4-BE49-F238E27FC236}">
              <a16:creationId xmlns:a16="http://schemas.microsoft.com/office/drawing/2014/main" id="{F387735B-E32E-4150-8A73-4CFF12D70A76}"/>
            </a:ext>
          </a:extLst>
        </xdr:cNvPr>
        <xdr:cNvSpPr txBox="1">
          <a:spLocks noChangeArrowheads="1"/>
        </xdr:cNvSpPr>
      </xdr:nvSpPr>
      <xdr:spPr bwMode="auto">
        <a:xfrm>
          <a:off x="4686300" y="65084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33" name="Text Box 15">
          <a:extLst>
            <a:ext uri="{FF2B5EF4-FFF2-40B4-BE49-F238E27FC236}">
              <a16:creationId xmlns:a16="http://schemas.microsoft.com/office/drawing/2014/main" id="{B9D546FC-81C8-4A30-AECC-28BC02343BF4}"/>
            </a:ext>
          </a:extLst>
        </xdr:cNvPr>
        <xdr:cNvSpPr txBox="1">
          <a:spLocks noChangeArrowheads="1"/>
        </xdr:cNvSpPr>
      </xdr:nvSpPr>
      <xdr:spPr bwMode="auto">
        <a:xfrm>
          <a:off x="4686300" y="65274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307</xdr:row>
      <xdr:rowOff>152400</xdr:rowOff>
    </xdr:from>
    <xdr:ext cx="85725" cy="221876"/>
    <xdr:sp macro="" textlink="">
      <xdr:nvSpPr>
        <xdr:cNvPr id="34" name="Text Box 15">
          <a:extLst>
            <a:ext uri="{FF2B5EF4-FFF2-40B4-BE49-F238E27FC236}">
              <a16:creationId xmlns:a16="http://schemas.microsoft.com/office/drawing/2014/main" id="{7BF63493-F3DD-40F9-9C6C-4C918994AACF}"/>
            </a:ext>
          </a:extLst>
        </xdr:cNvPr>
        <xdr:cNvSpPr txBox="1">
          <a:spLocks noChangeArrowheads="1"/>
        </xdr:cNvSpPr>
      </xdr:nvSpPr>
      <xdr:spPr bwMode="auto">
        <a:xfrm>
          <a:off x="11191875" y="5933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307</xdr:row>
      <xdr:rowOff>76200</xdr:rowOff>
    </xdr:from>
    <xdr:ext cx="85725" cy="221876"/>
    <xdr:sp macro="" textlink="">
      <xdr:nvSpPr>
        <xdr:cNvPr id="35" name="Text Box 15">
          <a:extLst>
            <a:ext uri="{FF2B5EF4-FFF2-40B4-BE49-F238E27FC236}">
              <a16:creationId xmlns:a16="http://schemas.microsoft.com/office/drawing/2014/main" id="{3A3708FD-ECB4-4522-9FFB-9076B60F2F5E}"/>
            </a:ext>
          </a:extLst>
        </xdr:cNvPr>
        <xdr:cNvSpPr txBox="1">
          <a:spLocks noChangeArrowheads="1"/>
        </xdr:cNvSpPr>
      </xdr:nvSpPr>
      <xdr:spPr bwMode="auto">
        <a:xfrm>
          <a:off x="4953000" y="59255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505721</xdr:colOff>
      <xdr:row>6</xdr:row>
      <xdr:rowOff>26023</xdr:rowOff>
    </xdr:to>
    <xdr:pic>
      <xdr:nvPicPr>
        <xdr:cNvPr id="36" name="Picture 35">
          <a:extLst>
            <a:ext uri="{FF2B5EF4-FFF2-40B4-BE49-F238E27FC236}">
              <a16:creationId xmlns:a16="http://schemas.microsoft.com/office/drawing/2014/main" id="{3DF4452B-A681-456E-812E-4A83C3CE4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824" y="235324"/>
          <a:ext cx="879997"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7" name="TextBox 36">
          <a:extLst>
            <a:ext uri="{FF2B5EF4-FFF2-40B4-BE49-F238E27FC236}">
              <a16:creationId xmlns:a16="http://schemas.microsoft.com/office/drawing/2014/main" id="{570CA174-C7D6-4AE1-A9CD-60E798AF3822}"/>
            </a:ext>
          </a:extLst>
        </xdr:cNvPr>
        <xdr:cNvSpPr txBox="1"/>
      </xdr:nvSpPr>
      <xdr:spPr>
        <a:xfrm>
          <a:off x="2037229" y="262218"/>
          <a:ext cx="2662925"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342</xdr:row>
      <xdr:rowOff>0</xdr:rowOff>
    </xdr:from>
    <xdr:ext cx="85725" cy="221876"/>
    <xdr:sp macro="" textlink="">
      <xdr:nvSpPr>
        <xdr:cNvPr id="38" name="Text Box 15">
          <a:extLst>
            <a:ext uri="{FF2B5EF4-FFF2-40B4-BE49-F238E27FC236}">
              <a16:creationId xmlns:a16="http://schemas.microsoft.com/office/drawing/2014/main" id="{2451750E-8992-4889-9D1E-6D36EEC3FC4C}"/>
            </a:ext>
          </a:extLst>
        </xdr:cNvPr>
        <xdr:cNvSpPr txBox="1">
          <a:spLocks noChangeArrowheads="1"/>
        </xdr:cNvSpPr>
      </xdr:nvSpPr>
      <xdr:spPr bwMode="auto">
        <a:xfrm>
          <a:off x="573405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 name="Text Box 15">
          <a:extLst>
            <a:ext uri="{FF2B5EF4-FFF2-40B4-BE49-F238E27FC236}">
              <a16:creationId xmlns:a16="http://schemas.microsoft.com/office/drawing/2014/main" id="{3D114961-766C-44D0-8AF5-FDF086CC7C86}"/>
            </a:ext>
          </a:extLst>
        </xdr:cNvPr>
        <xdr:cNvSpPr txBox="1">
          <a:spLocks noChangeArrowheads="1"/>
        </xdr:cNvSpPr>
      </xdr:nvSpPr>
      <xdr:spPr bwMode="auto">
        <a:xfrm>
          <a:off x="573405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342</xdr:row>
      <xdr:rowOff>84365</xdr:rowOff>
    </xdr:from>
    <xdr:ext cx="85725" cy="221876"/>
    <xdr:sp macro="" textlink="">
      <xdr:nvSpPr>
        <xdr:cNvPr id="40" name="Text Box 15">
          <a:extLst>
            <a:ext uri="{FF2B5EF4-FFF2-40B4-BE49-F238E27FC236}">
              <a16:creationId xmlns:a16="http://schemas.microsoft.com/office/drawing/2014/main" id="{45AC7116-B990-4277-BF6C-A349D648E5C6}"/>
            </a:ext>
          </a:extLst>
        </xdr:cNvPr>
        <xdr:cNvSpPr txBox="1">
          <a:spLocks noChangeArrowheads="1"/>
        </xdr:cNvSpPr>
      </xdr:nvSpPr>
      <xdr:spPr bwMode="auto">
        <a:xfrm>
          <a:off x="3743325" y="659306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340</xdr:row>
      <xdr:rowOff>119743</xdr:rowOff>
    </xdr:from>
    <xdr:ext cx="85725" cy="221876"/>
    <xdr:sp macro="" textlink="">
      <xdr:nvSpPr>
        <xdr:cNvPr id="41" name="Text Box 15">
          <a:extLst>
            <a:ext uri="{FF2B5EF4-FFF2-40B4-BE49-F238E27FC236}">
              <a16:creationId xmlns:a16="http://schemas.microsoft.com/office/drawing/2014/main" id="{A5E475A7-98BE-4348-94C8-94B0F792127A}"/>
            </a:ext>
          </a:extLst>
        </xdr:cNvPr>
        <xdr:cNvSpPr txBox="1">
          <a:spLocks noChangeArrowheads="1"/>
        </xdr:cNvSpPr>
      </xdr:nvSpPr>
      <xdr:spPr bwMode="auto">
        <a:xfrm>
          <a:off x="10097861" y="6558506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2" name="Text Box 15">
          <a:extLst>
            <a:ext uri="{FF2B5EF4-FFF2-40B4-BE49-F238E27FC236}">
              <a16:creationId xmlns:a16="http://schemas.microsoft.com/office/drawing/2014/main" id="{F789925F-81E3-420E-BF80-8625C368A1E0}"/>
            </a:ext>
          </a:extLst>
        </xdr:cNvPr>
        <xdr:cNvSpPr txBox="1">
          <a:spLocks noChangeArrowheads="1"/>
        </xdr:cNvSpPr>
      </xdr:nvSpPr>
      <xdr:spPr bwMode="auto">
        <a:xfrm>
          <a:off x="573405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3" name="Text Box 15">
          <a:extLst>
            <a:ext uri="{FF2B5EF4-FFF2-40B4-BE49-F238E27FC236}">
              <a16:creationId xmlns:a16="http://schemas.microsoft.com/office/drawing/2014/main" id="{E949B3E4-47D9-4BB5-AD37-6DAE878CA4A1}"/>
            </a:ext>
          </a:extLst>
        </xdr:cNvPr>
        <xdr:cNvSpPr txBox="1">
          <a:spLocks noChangeArrowheads="1"/>
        </xdr:cNvSpPr>
      </xdr:nvSpPr>
      <xdr:spPr bwMode="auto">
        <a:xfrm>
          <a:off x="573405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4" name="Text Box 15">
          <a:extLst>
            <a:ext uri="{FF2B5EF4-FFF2-40B4-BE49-F238E27FC236}">
              <a16:creationId xmlns:a16="http://schemas.microsoft.com/office/drawing/2014/main" id="{6630DC9F-F2DE-4500-A160-22EE0FE3EA39}"/>
            </a:ext>
          </a:extLst>
        </xdr:cNvPr>
        <xdr:cNvSpPr txBox="1">
          <a:spLocks noChangeArrowheads="1"/>
        </xdr:cNvSpPr>
      </xdr:nvSpPr>
      <xdr:spPr bwMode="auto">
        <a:xfrm>
          <a:off x="514350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5" name="Text Box 15">
          <a:extLst>
            <a:ext uri="{FF2B5EF4-FFF2-40B4-BE49-F238E27FC236}">
              <a16:creationId xmlns:a16="http://schemas.microsoft.com/office/drawing/2014/main" id="{7123F78E-1471-4F74-8045-D21A27D5CDD4}"/>
            </a:ext>
          </a:extLst>
        </xdr:cNvPr>
        <xdr:cNvSpPr txBox="1">
          <a:spLocks noChangeArrowheads="1"/>
        </xdr:cNvSpPr>
      </xdr:nvSpPr>
      <xdr:spPr bwMode="auto">
        <a:xfrm>
          <a:off x="514350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6" name="Text Box 15">
          <a:extLst>
            <a:ext uri="{FF2B5EF4-FFF2-40B4-BE49-F238E27FC236}">
              <a16:creationId xmlns:a16="http://schemas.microsoft.com/office/drawing/2014/main" id="{5588E89B-CB2C-4E4B-94B8-0DDB8CD46A0A}"/>
            </a:ext>
          </a:extLst>
        </xdr:cNvPr>
        <xdr:cNvSpPr txBox="1">
          <a:spLocks noChangeArrowheads="1"/>
        </xdr:cNvSpPr>
      </xdr:nvSpPr>
      <xdr:spPr bwMode="auto">
        <a:xfrm>
          <a:off x="514350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7" name="Text Box 15">
          <a:extLst>
            <a:ext uri="{FF2B5EF4-FFF2-40B4-BE49-F238E27FC236}">
              <a16:creationId xmlns:a16="http://schemas.microsoft.com/office/drawing/2014/main" id="{29B3182C-C1CB-4A24-B2C6-3E443E059BAE}"/>
            </a:ext>
          </a:extLst>
        </xdr:cNvPr>
        <xdr:cNvSpPr txBox="1">
          <a:spLocks noChangeArrowheads="1"/>
        </xdr:cNvSpPr>
      </xdr:nvSpPr>
      <xdr:spPr bwMode="auto">
        <a:xfrm>
          <a:off x="5143500" y="65846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48" name="Text Box 1">
          <a:extLst>
            <a:ext uri="{FF2B5EF4-FFF2-40B4-BE49-F238E27FC236}">
              <a16:creationId xmlns:a16="http://schemas.microsoft.com/office/drawing/2014/main" id="{E223C49D-6C9C-4D8B-BBC0-CEA9431F3967}"/>
            </a:ext>
          </a:extLst>
        </xdr:cNvPr>
        <xdr:cNvSpPr txBox="1">
          <a:spLocks noChangeArrowheads="1"/>
        </xdr:cNvSpPr>
      </xdr:nvSpPr>
      <xdr:spPr bwMode="auto">
        <a:xfrm>
          <a:off x="131921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49" name="Text Box 1">
          <a:extLst>
            <a:ext uri="{FF2B5EF4-FFF2-40B4-BE49-F238E27FC236}">
              <a16:creationId xmlns:a16="http://schemas.microsoft.com/office/drawing/2014/main" id="{7610A614-2BF7-4F39-B63E-07415D0F21F3}"/>
            </a:ext>
          </a:extLst>
        </xdr:cNvPr>
        <xdr:cNvSpPr txBox="1">
          <a:spLocks noChangeArrowheads="1"/>
        </xdr:cNvSpPr>
      </xdr:nvSpPr>
      <xdr:spPr bwMode="auto">
        <a:xfrm>
          <a:off x="133826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0" name="Text Box 1">
          <a:extLst>
            <a:ext uri="{FF2B5EF4-FFF2-40B4-BE49-F238E27FC236}">
              <a16:creationId xmlns:a16="http://schemas.microsoft.com/office/drawing/2014/main" id="{F6748F1D-32C8-48BA-BB3D-F9F1A010EFE3}"/>
            </a:ext>
          </a:extLst>
        </xdr:cNvPr>
        <xdr:cNvSpPr txBox="1">
          <a:spLocks noChangeArrowheads="1"/>
        </xdr:cNvSpPr>
      </xdr:nvSpPr>
      <xdr:spPr bwMode="auto">
        <a:xfrm>
          <a:off x="139731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1" name="Text Box 1">
          <a:extLst>
            <a:ext uri="{FF2B5EF4-FFF2-40B4-BE49-F238E27FC236}">
              <a16:creationId xmlns:a16="http://schemas.microsoft.com/office/drawing/2014/main" id="{4AD25E48-5A67-43AA-A0FC-941674E9F181}"/>
            </a:ext>
          </a:extLst>
        </xdr:cNvPr>
        <xdr:cNvSpPr txBox="1">
          <a:spLocks noChangeArrowheads="1"/>
        </xdr:cNvSpPr>
      </xdr:nvSpPr>
      <xdr:spPr bwMode="auto">
        <a:xfrm>
          <a:off x="141636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437</xdr:row>
      <xdr:rowOff>0</xdr:rowOff>
    </xdr:from>
    <xdr:ext cx="85725" cy="226919"/>
    <xdr:sp macro="" textlink="">
      <xdr:nvSpPr>
        <xdr:cNvPr id="52" name="Text Box 15">
          <a:extLst>
            <a:ext uri="{FF2B5EF4-FFF2-40B4-BE49-F238E27FC236}">
              <a16:creationId xmlns:a16="http://schemas.microsoft.com/office/drawing/2014/main" id="{73127A64-E9FC-4213-A464-CA217B540A3C}"/>
            </a:ext>
          </a:extLst>
        </xdr:cNvPr>
        <xdr:cNvSpPr txBox="1">
          <a:spLocks noChangeArrowheads="1"/>
        </xdr:cNvSpPr>
      </xdr:nvSpPr>
      <xdr:spPr bwMode="auto">
        <a:xfrm>
          <a:off x="468630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437</xdr:row>
      <xdr:rowOff>0</xdr:rowOff>
    </xdr:from>
    <xdr:ext cx="85725" cy="226919"/>
    <xdr:sp macro="" textlink="">
      <xdr:nvSpPr>
        <xdr:cNvPr id="53" name="Text Box 15">
          <a:extLst>
            <a:ext uri="{FF2B5EF4-FFF2-40B4-BE49-F238E27FC236}">
              <a16:creationId xmlns:a16="http://schemas.microsoft.com/office/drawing/2014/main" id="{B70BF6AC-992B-4226-AB77-52377230E642}"/>
            </a:ext>
          </a:extLst>
        </xdr:cNvPr>
        <xdr:cNvSpPr txBox="1">
          <a:spLocks noChangeArrowheads="1"/>
        </xdr:cNvSpPr>
      </xdr:nvSpPr>
      <xdr:spPr bwMode="auto">
        <a:xfrm>
          <a:off x="514350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437</xdr:row>
      <xdr:rowOff>0</xdr:rowOff>
    </xdr:from>
    <xdr:ext cx="85725" cy="226919"/>
    <xdr:sp macro="" textlink="">
      <xdr:nvSpPr>
        <xdr:cNvPr id="54" name="Text Box 15">
          <a:extLst>
            <a:ext uri="{FF2B5EF4-FFF2-40B4-BE49-F238E27FC236}">
              <a16:creationId xmlns:a16="http://schemas.microsoft.com/office/drawing/2014/main" id="{FB1FF294-03F6-46DA-8257-B25C0293F6AE}"/>
            </a:ext>
          </a:extLst>
        </xdr:cNvPr>
        <xdr:cNvSpPr txBox="1">
          <a:spLocks noChangeArrowheads="1"/>
        </xdr:cNvSpPr>
      </xdr:nvSpPr>
      <xdr:spPr bwMode="auto">
        <a:xfrm>
          <a:off x="573405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437</xdr:row>
      <xdr:rowOff>0</xdr:rowOff>
    </xdr:from>
    <xdr:ext cx="85725" cy="226919"/>
    <xdr:sp macro="" textlink="">
      <xdr:nvSpPr>
        <xdr:cNvPr id="55" name="Text Box 15">
          <a:extLst>
            <a:ext uri="{FF2B5EF4-FFF2-40B4-BE49-F238E27FC236}">
              <a16:creationId xmlns:a16="http://schemas.microsoft.com/office/drawing/2014/main" id="{9D2E521B-0C05-4CC0-9F4F-3D8610676F52}"/>
            </a:ext>
          </a:extLst>
        </xdr:cNvPr>
        <xdr:cNvSpPr txBox="1">
          <a:spLocks noChangeArrowheads="1"/>
        </xdr:cNvSpPr>
      </xdr:nvSpPr>
      <xdr:spPr bwMode="auto">
        <a:xfrm>
          <a:off x="63912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437</xdr:row>
      <xdr:rowOff>0</xdr:rowOff>
    </xdr:from>
    <xdr:ext cx="85725" cy="226919"/>
    <xdr:sp macro="" textlink="">
      <xdr:nvSpPr>
        <xdr:cNvPr id="56" name="Text Box 15">
          <a:extLst>
            <a:ext uri="{FF2B5EF4-FFF2-40B4-BE49-F238E27FC236}">
              <a16:creationId xmlns:a16="http://schemas.microsoft.com/office/drawing/2014/main" id="{4AFECAC9-C8DF-41C0-9363-89554EFF0AA3}"/>
            </a:ext>
          </a:extLst>
        </xdr:cNvPr>
        <xdr:cNvSpPr txBox="1">
          <a:spLocks noChangeArrowheads="1"/>
        </xdr:cNvSpPr>
      </xdr:nvSpPr>
      <xdr:spPr bwMode="auto">
        <a:xfrm>
          <a:off x="72866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437</xdr:row>
      <xdr:rowOff>0</xdr:rowOff>
    </xdr:from>
    <xdr:ext cx="85725" cy="226919"/>
    <xdr:sp macro="" textlink="">
      <xdr:nvSpPr>
        <xdr:cNvPr id="57" name="Text Box 15">
          <a:extLst>
            <a:ext uri="{FF2B5EF4-FFF2-40B4-BE49-F238E27FC236}">
              <a16:creationId xmlns:a16="http://schemas.microsoft.com/office/drawing/2014/main" id="{ECADA869-06BE-46B1-8EBF-8E4E69104610}"/>
            </a:ext>
          </a:extLst>
        </xdr:cNvPr>
        <xdr:cNvSpPr txBox="1">
          <a:spLocks noChangeArrowheads="1"/>
        </xdr:cNvSpPr>
      </xdr:nvSpPr>
      <xdr:spPr bwMode="auto">
        <a:xfrm>
          <a:off x="80676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437</xdr:row>
      <xdr:rowOff>0</xdr:rowOff>
    </xdr:from>
    <xdr:ext cx="85725" cy="226919"/>
    <xdr:sp macro="" textlink="">
      <xdr:nvSpPr>
        <xdr:cNvPr id="58" name="Text Box 15">
          <a:extLst>
            <a:ext uri="{FF2B5EF4-FFF2-40B4-BE49-F238E27FC236}">
              <a16:creationId xmlns:a16="http://schemas.microsoft.com/office/drawing/2014/main" id="{42EF59DF-980F-4B62-99FE-3CE73F8C887B}"/>
            </a:ext>
          </a:extLst>
        </xdr:cNvPr>
        <xdr:cNvSpPr txBox="1">
          <a:spLocks noChangeArrowheads="1"/>
        </xdr:cNvSpPr>
      </xdr:nvSpPr>
      <xdr:spPr bwMode="auto">
        <a:xfrm>
          <a:off x="88487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437</xdr:row>
      <xdr:rowOff>0</xdr:rowOff>
    </xdr:from>
    <xdr:ext cx="85725" cy="226919"/>
    <xdr:sp macro="" textlink="">
      <xdr:nvSpPr>
        <xdr:cNvPr id="59" name="Text Box 15">
          <a:extLst>
            <a:ext uri="{FF2B5EF4-FFF2-40B4-BE49-F238E27FC236}">
              <a16:creationId xmlns:a16="http://schemas.microsoft.com/office/drawing/2014/main" id="{B9A45E34-97BC-45AF-9234-6930F57A4A76}"/>
            </a:ext>
          </a:extLst>
        </xdr:cNvPr>
        <xdr:cNvSpPr txBox="1">
          <a:spLocks noChangeArrowheads="1"/>
        </xdr:cNvSpPr>
      </xdr:nvSpPr>
      <xdr:spPr bwMode="auto">
        <a:xfrm>
          <a:off x="97059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437</xdr:row>
      <xdr:rowOff>0</xdr:rowOff>
    </xdr:from>
    <xdr:ext cx="85725" cy="226919"/>
    <xdr:sp macro="" textlink="">
      <xdr:nvSpPr>
        <xdr:cNvPr id="60" name="Text Box 15">
          <a:extLst>
            <a:ext uri="{FF2B5EF4-FFF2-40B4-BE49-F238E27FC236}">
              <a16:creationId xmlns:a16="http://schemas.microsoft.com/office/drawing/2014/main" id="{7E978160-450F-4A23-9D0E-CA5010E91A69}"/>
            </a:ext>
          </a:extLst>
        </xdr:cNvPr>
        <xdr:cNvSpPr txBox="1">
          <a:spLocks noChangeArrowheads="1"/>
        </xdr:cNvSpPr>
      </xdr:nvSpPr>
      <xdr:spPr bwMode="auto">
        <a:xfrm>
          <a:off x="105060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437</xdr:row>
      <xdr:rowOff>0</xdr:rowOff>
    </xdr:from>
    <xdr:ext cx="85725" cy="226919"/>
    <xdr:sp macro="" textlink="">
      <xdr:nvSpPr>
        <xdr:cNvPr id="61" name="Text Box 15">
          <a:extLst>
            <a:ext uri="{FF2B5EF4-FFF2-40B4-BE49-F238E27FC236}">
              <a16:creationId xmlns:a16="http://schemas.microsoft.com/office/drawing/2014/main" id="{473F84AD-DF13-4336-8411-15641F866E3E}"/>
            </a:ext>
          </a:extLst>
        </xdr:cNvPr>
        <xdr:cNvSpPr txBox="1">
          <a:spLocks noChangeArrowheads="1"/>
        </xdr:cNvSpPr>
      </xdr:nvSpPr>
      <xdr:spPr bwMode="auto">
        <a:xfrm>
          <a:off x="112109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437</xdr:row>
      <xdr:rowOff>0</xdr:rowOff>
    </xdr:from>
    <xdr:ext cx="85725" cy="226919"/>
    <xdr:sp macro="" textlink="">
      <xdr:nvSpPr>
        <xdr:cNvPr id="62" name="Text Box 15">
          <a:extLst>
            <a:ext uri="{FF2B5EF4-FFF2-40B4-BE49-F238E27FC236}">
              <a16:creationId xmlns:a16="http://schemas.microsoft.com/office/drawing/2014/main" id="{66DCB25E-EE86-422F-82EE-FAABE1B1B33A}"/>
            </a:ext>
          </a:extLst>
        </xdr:cNvPr>
        <xdr:cNvSpPr txBox="1">
          <a:spLocks noChangeArrowheads="1"/>
        </xdr:cNvSpPr>
      </xdr:nvSpPr>
      <xdr:spPr bwMode="auto">
        <a:xfrm>
          <a:off x="118586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437</xdr:row>
      <xdr:rowOff>0</xdr:rowOff>
    </xdr:from>
    <xdr:ext cx="85725" cy="226919"/>
    <xdr:sp macro="" textlink="">
      <xdr:nvSpPr>
        <xdr:cNvPr id="63" name="Text Box 15">
          <a:extLst>
            <a:ext uri="{FF2B5EF4-FFF2-40B4-BE49-F238E27FC236}">
              <a16:creationId xmlns:a16="http://schemas.microsoft.com/office/drawing/2014/main" id="{94E2536B-3884-4209-A5D4-6E2D03EEF752}"/>
            </a:ext>
          </a:extLst>
        </xdr:cNvPr>
        <xdr:cNvSpPr txBox="1">
          <a:spLocks noChangeArrowheads="1"/>
        </xdr:cNvSpPr>
      </xdr:nvSpPr>
      <xdr:spPr bwMode="auto">
        <a:xfrm>
          <a:off x="125063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437</xdr:row>
      <xdr:rowOff>0</xdr:rowOff>
    </xdr:from>
    <xdr:ext cx="85725" cy="226919"/>
    <xdr:sp macro="" textlink="">
      <xdr:nvSpPr>
        <xdr:cNvPr id="64" name="Text Box 15">
          <a:extLst>
            <a:ext uri="{FF2B5EF4-FFF2-40B4-BE49-F238E27FC236}">
              <a16:creationId xmlns:a16="http://schemas.microsoft.com/office/drawing/2014/main" id="{E873CFC1-E7AC-4F1C-A09D-84FE28F649A2}"/>
            </a:ext>
          </a:extLst>
        </xdr:cNvPr>
        <xdr:cNvSpPr txBox="1">
          <a:spLocks noChangeArrowheads="1"/>
        </xdr:cNvSpPr>
      </xdr:nvSpPr>
      <xdr:spPr bwMode="auto">
        <a:xfrm>
          <a:off x="131540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437</xdr:row>
      <xdr:rowOff>0</xdr:rowOff>
    </xdr:from>
    <xdr:ext cx="85725" cy="226919"/>
    <xdr:sp macro="" textlink="">
      <xdr:nvSpPr>
        <xdr:cNvPr id="65" name="Text Box 15">
          <a:extLst>
            <a:ext uri="{FF2B5EF4-FFF2-40B4-BE49-F238E27FC236}">
              <a16:creationId xmlns:a16="http://schemas.microsoft.com/office/drawing/2014/main" id="{0229A077-EE07-4B83-AC8A-A5EE76916396}"/>
            </a:ext>
          </a:extLst>
        </xdr:cNvPr>
        <xdr:cNvSpPr txBox="1">
          <a:spLocks noChangeArrowheads="1"/>
        </xdr:cNvSpPr>
      </xdr:nvSpPr>
      <xdr:spPr bwMode="auto">
        <a:xfrm>
          <a:off x="131921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437</xdr:row>
      <xdr:rowOff>0</xdr:rowOff>
    </xdr:from>
    <xdr:ext cx="85725" cy="226919"/>
    <xdr:sp macro="" textlink="">
      <xdr:nvSpPr>
        <xdr:cNvPr id="66" name="Text Box 15">
          <a:extLst>
            <a:ext uri="{FF2B5EF4-FFF2-40B4-BE49-F238E27FC236}">
              <a16:creationId xmlns:a16="http://schemas.microsoft.com/office/drawing/2014/main" id="{24D2C06C-4840-4E13-94F9-61F5C54158E9}"/>
            </a:ext>
          </a:extLst>
        </xdr:cNvPr>
        <xdr:cNvSpPr txBox="1">
          <a:spLocks noChangeArrowheads="1"/>
        </xdr:cNvSpPr>
      </xdr:nvSpPr>
      <xdr:spPr bwMode="auto">
        <a:xfrm>
          <a:off x="139350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437</xdr:row>
      <xdr:rowOff>0</xdr:rowOff>
    </xdr:from>
    <xdr:ext cx="85725" cy="226919"/>
    <xdr:sp macro="" textlink="">
      <xdr:nvSpPr>
        <xdr:cNvPr id="67" name="Text Box 15">
          <a:extLst>
            <a:ext uri="{FF2B5EF4-FFF2-40B4-BE49-F238E27FC236}">
              <a16:creationId xmlns:a16="http://schemas.microsoft.com/office/drawing/2014/main" id="{7A4DA2DD-3349-496D-A98F-14AFC3AC2EA4}"/>
            </a:ext>
          </a:extLst>
        </xdr:cNvPr>
        <xdr:cNvSpPr txBox="1">
          <a:spLocks noChangeArrowheads="1"/>
        </xdr:cNvSpPr>
      </xdr:nvSpPr>
      <xdr:spPr bwMode="auto">
        <a:xfrm>
          <a:off x="1397317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437</xdr:row>
      <xdr:rowOff>33130</xdr:rowOff>
    </xdr:from>
    <xdr:ext cx="85725" cy="226919"/>
    <xdr:sp macro="" textlink="">
      <xdr:nvSpPr>
        <xdr:cNvPr id="68" name="Text Box 15">
          <a:extLst>
            <a:ext uri="{FF2B5EF4-FFF2-40B4-BE49-F238E27FC236}">
              <a16:creationId xmlns:a16="http://schemas.microsoft.com/office/drawing/2014/main" id="{AD0F886E-7C38-4FFF-9C53-25EFB2F236B2}"/>
            </a:ext>
          </a:extLst>
        </xdr:cNvPr>
        <xdr:cNvSpPr txBox="1">
          <a:spLocks noChangeArrowheads="1"/>
        </xdr:cNvSpPr>
      </xdr:nvSpPr>
      <xdr:spPr bwMode="auto">
        <a:xfrm>
          <a:off x="15001875" y="8414840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437</xdr:row>
      <xdr:rowOff>0</xdr:rowOff>
    </xdr:from>
    <xdr:ext cx="85725" cy="226919"/>
    <xdr:sp macro="" textlink="">
      <xdr:nvSpPr>
        <xdr:cNvPr id="69" name="Text Box 15">
          <a:extLst>
            <a:ext uri="{FF2B5EF4-FFF2-40B4-BE49-F238E27FC236}">
              <a16:creationId xmlns:a16="http://schemas.microsoft.com/office/drawing/2014/main" id="{C8728337-A645-41E2-9B20-4463A5EA5952}"/>
            </a:ext>
          </a:extLst>
        </xdr:cNvPr>
        <xdr:cNvSpPr txBox="1">
          <a:spLocks noChangeArrowheads="1"/>
        </xdr:cNvSpPr>
      </xdr:nvSpPr>
      <xdr:spPr bwMode="auto">
        <a:xfrm>
          <a:off x="15744825"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437</xdr:row>
      <xdr:rowOff>0</xdr:rowOff>
    </xdr:from>
    <xdr:ext cx="85725" cy="226919"/>
    <xdr:sp macro="" textlink="">
      <xdr:nvSpPr>
        <xdr:cNvPr id="70" name="Text Box 15">
          <a:extLst>
            <a:ext uri="{FF2B5EF4-FFF2-40B4-BE49-F238E27FC236}">
              <a16:creationId xmlns:a16="http://schemas.microsoft.com/office/drawing/2014/main" id="{B87B0D07-40AB-49D7-AB1A-A4DB82741D1E}"/>
            </a:ext>
          </a:extLst>
        </xdr:cNvPr>
        <xdr:cNvSpPr txBox="1">
          <a:spLocks noChangeArrowheads="1"/>
        </xdr:cNvSpPr>
      </xdr:nvSpPr>
      <xdr:spPr bwMode="auto">
        <a:xfrm>
          <a:off x="1647825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437</xdr:row>
      <xdr:rowOff>0</xdr:rowOff>
    </xdr:from>
    <xdr:ext cx="85725" cy="226919"/>
    <xdr:sp macro="" textlink="">
      <xdr:nvSpPr>
        <xdr:cNvPr id="71" name="Text Box 15">
          <a:extLst>
            <a:ext uri="{FF2B5EF4-FFF2-40B4-BE49-F238E27FC236}">
              <a16:creationId xmlns:a16="http://schemas.microsoft.com/office/drawing/2014/main" id="{27997002-65F5-49FC-83DC-9EC03DAC7D7F}"/>
            </a:ext>
          </a:extLst>
        </xdr:cNvPr>
        <xdr:cNvSpPr txBox="1">
          <a:spLocks noChangeArrowheads="1"/>
        </xdr:cNvSpPr>
      </xdr:nvSpPr>
      <xdr:spPr bwMode="auto">
        <a:xfrm>
          <a:off x="17221200" y="841152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72" name="Text Box 15">
          <a:extLst>
            <a:ext uri="{FF2B5EF4-FFF2-40B4-BE49-F238E27FC236}">
              <a16:creationId xmlns:a16="http://schemas.microsoft.com/office/drawing/2014/main" id="{45171612-8C36-4489-8550-C88CA463443E}"/>
            </a:ext>
          </a:extLst>
        </xdr:cNvPr>
        <xdr:cNvSpPr txBox="1">
          <a:spLocks noChangeArrowheads="1"/>
        </xdr:cNvSpPr>
      </xdr:nvSpPr>
      <xdr:spPr bwMode="auto">
        <a:xfrm>
          <a:off x="46863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73" name="Text Box 15">
          <a:extLst>
            <a:ext uri="{FF2B5EF4-FFF2-40B4-BE49-F238E27FC236}">
              <a16:creationId xmlns:a16="http://schemas.microsoft.com/office/drawing/2014/main" id="{3F38A3E6-97DD-4798-902D-09BBA5A0EFC3}"/>
            </a:ext>
          </a:extLst>
        </xdr:cNvPr>
        <xdr:cNvSpPr txBox="1">
          <a:spLocks noChangeArrowheads="1"/>
        </xdr:cNvSpPr>
      </xdr:nvSpPr>
      <xdr:spPr bwMode="auto">
        <a:xfrm>
          <a:off x="46863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344</xdr:row>
      <xdr:rowOff>152400</xdr:rowOff>
    </xdr:from>
    <xdr:ext cx="85725" cy="221876"/>
    <xdr:sp macro="" textlink="">
      <xdr:nvSpPr>
        <xdr:cNvPr id="74" name="Text Box 15">
          <a:extLst>
            <a:ext uri="{FF2B5EF4-FFF2-40B4-BE49-F238E27FC236}">
              <a16:creationId xmlns:a16="http://schemas.microsoft.com/office/drawing/2014/main" id="{30CF821C-1FAF-43CC-AC7D-522CE0453DC9}"/>
            </a:ext>
          </a:extLst>
        </xdr:cNvPr>
        <xdr:cNvSpPr txBox="1">
          <a:spLocks noChangeArrowheads="1"/>
        </xdr:cNvSpPr>
      </xdr:nvSpPr>
      <xdr:spPr bwMode="auto">
        <a:xfrm>
          <a:off x="11191875" y="66389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5" name="Text Box 15">
          <a:extLst>
            <a:ext uri="{FF2B5EF4-FFF2-40B4-BE49-F238E27FC236}">
              <a16:creationId xmlns:a16="http://schemas.microsoft.com/office/drawing/2014/main" id="{FAAD2DCC-7CE0-4D53-9130-12A9576194F6}"/>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6" name="Text Box 15">
          <a:extLst>
            <a:ext uri="{FF2B5EF4-FFF2-40B4-BE49-F238E27FC236}">
              <a16:creationId xmlns:a16="http://schemas.microsoft.com/office/drawing/2014/main" id="{F078B3E6-E9B4-4EBD-8D5B-86B86E96B744}"/>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307</xdr:row>
      <xdr:rowOff>84365</xdr:rowOff>
    </xdr:from>
    <xdr:ext cx="85725" cy="221876"/>
    <xdr:sp macro="" textlink="">
      <xdr:nvSpPr>
        <xdr:cNvPr id="77" name="Text Box 15">
          <a:extLst>
            <a:ext uri="{FF2B5EF4-FFF2-40B4-BE49-F238E27FC236}">
              <a16:creationId xmlns:a16="http://schemas.microsoft.com/office/drawing/2014/main" id="{C3CB2D2C-5DF4-4301-B61E-10F089E7B058}"/>
            </a:ext>
          </a:extLst>
        </xdr:cNvPr>
        <xdr:cNvSpPr txBox="1">
          <a:spLocks noChangeArrowheads="1"/>
        </xdr:cNvSpPr>
      </xdr:nvSpPr>
      <xdr:spPr bwMode="auto">
        <a:xfrm>
          <a:off x="3743325" y="592631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8" name="Text Box 15">
          <a:extLst>
            <a:ext uri="{FF2B5EF4-FFF2-40B4-BE49-F238E27FC236}">
              <a16:creationId xmlns:a16="http://schemas.microsoft.com/office/drawing/2014/main" id="{65812D9E-4A60-4C22-9B67-129E03CDEB78}"/>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 name="Text Box 15">
          <a:extLst>
            <a:ext uri="{FF2B5EF4-FFF2-40B4-BE49-F238E27FC236}">
              <a16:creationId xmlns:a16="http://schemas.microsoft.com/office/drawing/2014/main" id="{0FD43EF3-B72E-45C8-9556-FF0835DD824B}"/>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0" name="Text Box 15">
          <a:extLst>
            <a:ext uri="{FF2B5EF4-FFF2-40B4-BE49-F238E27FC236}">
              <a16:creationId xmlns:a16="http://schemas.microsoft.com/office/drawing/2014/main" id="{2A9BFBB6-AD74-4C16-B211-DC5BA25C87A2}"/>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1" name="Text Box 15">
          <a:extLst>
            <a:ext uri="{FF2B5EF4-FFF2-40B4-BE49-F238E27FC236}">
              <a16:creationId xmlns:a16="http://schemas.microsoft.com/office/drawing/2014/main" id="{E249920A-BDA1-4F80-81FF-842883212C09}"/>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2" name="Text Box 15">
          <a:extLst>
            <a:ext uri="{FF2B5EF4-FFF2-40B4-BE49-F238E27FC236}">
              <a16:creationId xmlns:a16="http://schemas.microsoft.com/office/drawing/2014/main" id="{C0D6BBDC-7062-45A0-8984-F1FB26BA4A10}"/>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3" name="Text Box 15">
          <a:extLst>
            <a:ext uri="{FF2B5EF4-FFF2-40B4-BE49-F238E27FC236}">
              <a16:creationId xmlns:a16="http://schemas.microsoft.com/office/drawing/2014/main" id="{2983EB15-DBEE-4CCF-A924-BFF3DE624330}"/>
            </a:ext>
          </a:extLst>
        </xdr:cNvPr>
        <xdr:cNvSpPr txBox="1">
          <a:spLocks noChangeArrowheads="1"/>
        </xdr:cNvSpPr>
      </xdr:nvSpPr>
      <xdr:spPr bwMode="auto">
        <a:xfrm>
          <a:off x="46863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84" name="Text Box 15">
          <a:extLst>
            <a:ext uri="{FF2B5EF4-FFF2-40B4-BE49-F238E27FC236}">
              <a16:creationId xmlns:a16="http://schemas.microsoft.com/office/drawing/2014/main" id="{50246B9B-3368-4A1C-8FE5-B0D073AF6BE0}"/>
            </a:ext>
          </a:extLst>
        </xdr:cNvPr>
        <xdr:cNvSpPr txBox="1">
          <a:spLocks noChangeArrowheads="1"/>
        </xdr:cNvSpPr>
      </xdr:nvSpPr>
      <xdr:spPr bwMode="auto">
        <a:xfrm>
          <a:off x="46863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85" name="Text Box 15">
          <a:extLst>
            <a:ext uri="{FF2B5EF4-FFF2-40B4-BE49-F238E27FC236}">
              <a16:creationId xmlns:a16="http://schemas.microsoft.com/office/drawing/2014/main" id="{115214CE-602E-45ED-8E17-CB9B811051B3}"/>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86" name="Text Box 15">
          <a:extLst>
            <a:ext uri="{FF2B5EF4-FFF2-40B4-BE49-F238E27FC236}">
              <a16:creationId xmlns:a16="http://schemas.microsoft.com/office/drawing/2014/main" id="{A02668AE-D981-492E-AB53-503D644F6CB4}"/>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87" name="Text Box 15">
          <a:extLst>
            <a:ext uri="{FF2B5EF4-FFF2-40B4-BE49-F238E27FC236}">
              <a16:creationId xmlns:a16="http://schemas.microsoft.com/office/drawing/2014/main" id="{B0F62289-2C53-4905-9A08-6FFD3A0497DC}"/>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88" name="Text Box 15">
          <a:extLst>
            <a:ext uri="{FF2B5EF4-FFF2-40B4-BE49-F238E27FC236}">
              <a16:creationId xmlns:a16="http://schemas.microsoft.com/office/drawing/2014/main" id="{3E560749-7540-4EFE-9EE7-25656B136358}"/>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89" name="Text Box 15">
          <a:extLst>
            <a:ext uri="{FF2B5EF4-FFF2-40B4-BE49-F238E27FC236}">
              <a16:creationId xmlns:a16="http://schemas.microsoft.com/office/drawing/2014/main" id="{12080CAF-0196-4FFF-8806-F229768D6C59}"/>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90" name="Text Box 15">
          <a:extLst>
            <a:ext uri="{FF2B5EF4-FFF2-40B4-BE49-F238E27FC236}">
              <a16:creationId xmlns:a16="http://schemas.microsoft.com/office/drawing/2014/main" id="{D0DBC71D-8434-418B-AA01-0AD8EAD78359}"/>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91" name="Text Box 15">
          <a:extLst>
            <a:ext uri="{FF2B5EF4-FFF2-40B4-BE49-F238E27FC236}">
              <a16:creationId xmlns:a16="http://schemas.microsoft.com/office/drawing/2014/main" id="{6EDAB2DB-0C06-426F-9765-DC3A01DC5EE8}"/>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92" name="Text Box 15">
          <a:extLst>
            <a:ext uri="{FF2B5EF4-FFF2-40B4-BE49-F238E27FC236}">
              <a16:creationId xmlns:a16="http://schemas.microsoft.com/office/drawing/2014/main" id="{ECE560D4-C0D2-4DB9-A229-0BEFF65638C3}"/>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93" name="Text Box 15">
          <a:extLst>
            <a:ext uri="{FF2B5EF4-FFF2-40B4-BE49-F238E27FC236}">
              <a16:creationId xmlns:a16="http://schemas.microsoft.com/office/drawing/2014/main" id="{D98D4B70-80AC-4B8F-A61A-5E517708ABCA}"/>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4" name="Text Box 15">
          <a:extLst>
            <a:ext uri="{FF2B5EF4-FFF2-40B4-BE49-F238E27FC236}">
              <a16:creationId xmlns:a16="http://schemas.microsoft.com/office/drawing/2014/main" id="{0E7F36E0-6CE4-4ABA-8324-98C070E343AE}"/>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5" name="Text Box 15">
          <a:extLst>
            <a:ext uri="{FF2B5EF4-FFF2-40B4-BE49-F238E27FC236}">
              <a16:creationId xmlns:a16="http://schemas.microsoft.com/office/drawing/2014/main" id="{698D8492-B96E-4733-98F3-00253CF65925}"/>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6" name="Text Box 15">
          <a:extLst>
            <a:ext uri="{FF2B5EF4-FFF2-40B4-BE49-F238E27FC236}">
              <a16:creationId xmlns:a16="http://schemas.microsoft.com/office/drawing/2014/main" id="{1F3F5EB2-C608-493C-B806-25F0BD5F8AE2}"/>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97" name="Text Box 15">
          <a:extLst>
            <a:ext uri="{FF2B5EF4-FFF2-40B4-BE49-F238E27FC236}">
              <a16:creationId xmlns:a16="http://schemas.microsoft.com/office/drawing/2014/main" id="{0ADAFFD5-C172-4673-8EFE-0EF900BAFDC5}"/>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8" name="Text Box 15">
          <a:extLst>
            <a:ext uri="{FF2B5EF4-FFF2-40B4-BE49-F238E27FC236}">
              <a16:creationId xmlns:a16="http://schemas.microsoft.com/office/drawing/2014/main" id="{5E780A74-A482-4819-8E74-06982D7EB598}"/>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99" name="Text Box 15">
          <a:extLst>
            <a:ext uri="{FF2B5EF4-FFF2-40B4-BE49-F238E27FC236}">
              <a16:creationId xmlns:a16="http://schemas.microsoft.com/office/drawing/2014/main" id="{B913962F-275E-4A16-8BF4-776CA7229A09}"/>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00" name="Text Box 15">
          <a:extLst>
            <a:ext uri="{FF2B5EF4-FFF2-40B4-BE49-F238E27FC236}">
              <a16:creationId xmlns:a16="http://schemas.microsoft.com/office/drawing/2014/main" id="{CB6AD9BE-5EAE-40C7-8400-E37A1D43CBD0}"/>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101" name="Text Box 15">
          <a:extLst>
            <a:ext uri="{FF2B5EF4-FFF2-40B4-BE49-F238E27FC236}">
              <a16:creationId xmlns:a16="http://schemas.microsoft.com/office/drawing/2014/main" id="{55E91391-D9C2-4584-B129-0D4773CB5826}"/>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102" name="Text Box 15">
          <a:extLst>
            <a:ext uri="{FF2B5EF4-FFF2-40B4-BE49-F238E27FC236}">
              <a16:creationId xmlns:a16="http://schemas.microsoft.com/office/drawing/2014/main" id="{957837BA-16D3-4727-B6A0-28E3F3E18F12}"/>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103" name="Text Box 15">
          <a:extLst>
            <a:ext uri="{FF2B5EF4-FFF2-40B4-BE49-F238E27FC236}">
              <a16:creationId xmlns:a16="http://schemas.microsoft.com/office/drawing/2014/main" id="{4E8DF7EC-7CD0-4CAA-BEF2-A69F8AD7CE6D}"/>
            </a:ext>
          </a:extLst>
        </xdr:cNvPr>
        <xdr:cNvSpPr txBox="1">
          <a:spLocks noChangeArrowheads="1"/>
        </xdr:cNvSpPr>
      </xdr:nvSpPr>
      <xdr:spPr bwMode="auto">
        <a:xfrm>
          <a:off x="46863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04" name="Text Box 15">
          <a:extLst>
            <a:ext uri="{FF2B5EF4-FFF2-40B4-BE49-F238E27FC236}">
              <a16:creationId xmlns:a16="http://schemas.microsoft.com/office/drawing/2014/main" id="{20C0F403-B1CF-4784-978B-A8561601E435}"/>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05" name="Text Box 15">
          <a:extLst>
            <a:ext uri="{FF2B5EF4-FFF2-40B4-BE49-F238E27FC236}">
              <a16:creationId xmlns:a16="http://schemas.microsoft.com/office/drawing/2014/main" id="{933CDE36-5C5E-4A23-AF00-197D69272CDD}"/>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06" name="Text Box 15">
          <a:extLst>
            <a:ext uri="{FF2B5EF4-FFF2-40B4-BE49-F238E27FC236}">
              <a16:creationId xmlns:a16="http://schemas.microsoft.com/office/drawing/2014/main" id="{4B85FF10-BDA1-4384-9592-301B55F97E01}"/>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07" name="Text Box 15">
          <a:extLst>
            <a:ext uri="{FF2B5EF4-FFF2-40B4-BE49-F238E27FC236}">
              <a16:creationId xmlns:a16="http://schemas.microsoft.com/office/drawing/2014/main" id="{8AEABDD0-34E7-43DF-8BFE-28FBA882401E}"/>
            </a:ext>
          </a:extLst>
        </xdr:cNvPr>
        <xdr:cNvSpPr txBox="1">
          <a:spLocks noChangeArrowheads="1"/>
        </xdr:cNvSpPr>
      </xdr:nvSpPr>
      <xdr:spPr bwMode="auto">
        <a:xfrm>
          <a:off x="573405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08" name="Text Box 15">
          <a:extLst>
            <a:ext uri="{FF2B5EF4-FFF2-40B4-BE49-F238E27FC236}">
              <a16:creationId xmlns:a16="http://schemas.microsoft.com/office/drawing/2014/main" id="{F478082D-2356-4E9B-8476-8D1CD60950CE}"/>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09" name="Text Box 15">
          <a:extLst>
            <a:ext uri="{FF2B5EF4-FFF2-40B4-BE49-F238E27FC236}">
              <a16:creationId xmlns:a16="http://schemas.microsoft.com/office/drawing/2014/main" id="{4DDA35BE-430A-4A1F-A9F7-384A6EBFC283}"/>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10" name="Text Box 15">
          <a:extLst>
            <a:ext uri="{FF2B5EF4-FFF2-40B4-BE49-F238E27FC236}">
              <a16:creationId xmlns:a16="http://schemas.microsoft.com/office/drawing/2014/main" id="{094EC147-BAB7-4EDB-995B-C510F7E2FFD3}"/>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11" name="Text Box 15">
          <a:extLst>
            <a:ext uri="{FF2B5EF4-FFF2-40B4-BE49-F238E27FC236}">
              <a16:creationId xmlns:a16="http://schemas.microsoft.com/office/drawing/2014/main" id="{F439AD23-11A5-482B-A888-F6D07E3FBE5A}"/>
            </a:ext>
          </a:extLst>
        </xdr:cNvPr>
        <xdr:cNvSpPr txBox="1">
          <a:spLocks noChangeArrowheads="1"/>
        </xdr:cNvSpPr>
      </xdr:nvSpPr>
      <xdr:spPr bwMode="auto">
        <a:xfrm>
          <a:off x="5143500" y="6623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12" name="Text Box 15">
          <a:extLst>
            <a:ext uri="{FF2B5EF4-FFF2-40B4-BE49-F238E27FC236}">
              <a16:creationId xmlns:a16="http://schemas.microsoft.com/office/drawing/2014/main" id="{0EE150CE-3E12-42B6-B818-3961B809344D}"/>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13" name="Text Box 15">
          <a:extLst>
            <a:ext uri="{FF2B5EF4-FFF2-40B4-BE49-F238E27FC236}">
              <a16:creationId xmlns:a16="http://schemas.microsoft.com/office/drawing/2014/main" id="{1AF11D0F-7415-4D0C-AD15-4E33F6216A11}"/>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14" name="Text Box 15">
          <a:extLst>
            <a:ext uri="{FF2B5EF4-FFF2-40B4-BE49-F238E27FC236}">
              <a16:creationId xmlns:a16="http://schemas.microsoft.com/office/drawing/2014/main" id="{3149654B-654A-4865-B31B-F21548161530}"/>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15" name="Text Box 15">
          <a:extLst>
            <a:ext uri="{FF2B5EF4-FFF2-40B4-BE49-F238E27FC236}">
              <a16:creationId xmlns:a16="http://schemas.microsoft.com/office/drawing/2014/main" id="{D5B18D5E-845C-47EF-8200-B5A367A7031A}"/>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16" name="Text Box 15">
          <a:extLst>
            <a:ext uri="{FF2B5EF4-FFF2-40B4-BE49-F238E27FC236}">
              <a16:creationId xmlns:a16="http://schemas.microsoft.com/office/drawing/2014/main" id="{846511DF-599C-4E35-BC6F-59153E5A2422}"/>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17" name="Text Box 15">
          <a:extLst>
            <a:ext uri="{FF2B5EF4-FFF2-40B4-BE49-F238E27FC236}">
              <a16:creationId xmlns:a16="http://schemas.microsoft.com/office/drawing/2014/main" id="{BB8CAC36-9ABF-4DF1-A85E-96BFEDFAFAC8}"/>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18" name="Text Box 15">
          <a:extLst>
            <a:ext uri="{FF2B5EF4-FFF2-40B4-BE49-F238E27FC236}">
              <a16:creationId xmlns:a16="http://schemas.microsoft.com/office/drawing/2014/main" id="{9CEC7BB4-9FFE-4B6C-A37C-D3EEA6C60ECD}"/>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119" name="Text Box 15">
          <a:extLst>
            <a:ext uri="{FF2B5EF4-FFF2-40B4-BE49-F238E27FC236}">
              <a16:creationId xmlns:a16="http://schemas.microsoft.com/office/drawing/2014/main" id="{C0DF81F4-29E9-46C9-8784-0C0A4A8E8ADD}"/>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20" name="Text Box 15">
          <a:extLst>
            <a:ext uri="{FF2B5EF4-FFF2-40B4-BE49-F238E27FC236}">
              <a16:creationId xmlns:a16="http://schemas.microsoft.com/office/drawing/2014/main" id="{808A600B-772A-4391-8B78-491173F6229E}"/>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21" name="Text Box 15">
          <a:extLst>
            <a:ext uri="{FF2B5EF4-FFF2-40B4-BE49-F238E27FC236}">
              <a16:creationId xmlns:a16="http://schemas.microsoft.com/office/drawing/2014/main" id="{29DAE93E-E808-4136-A426-FC5F7E9EC96E}"/>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22" name="Text Box 15">
          <a:extLst>
            <a:ext uri="{FF2B5EF4-FFF2-40B4-BE49-F238E27FC236}">
              <a16:creationId xmlns:a16="http://schemas.microsoft.com/office/drawing/2014/main" id="{763B2BF7-821A-4E77-ACD0-5A53C012894B}"/>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23" name="Text Box 15">
          <a:extLst>
            <a:ext uri="{FF2B5EF4-FFF2-40B4-BE49-F238E27FC236}">
              <a16:creationId xmlns:a16="http://schemas.microsoft.com/office/drawing/2014/main" id="{8DC0E7D3-37A5-4509-A697-3936D4FCD787}"/>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24" name="Text Box 15">
          <a:extLst>
            <a:ext uri="{FF2B5EF4-FFF2-40B4-BE49-F238E27FC236}">
              <a16:creationId xmlns:a16="http://schemas.microsoft.com/office/drawing/2014/main" id="{299E641A-7225-4FF3-95C8-CC0EE2AA18F7}"/>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25" name="Text Box 15">
          <a:extLst>
            <a:ext uri="{FF2B5EF4-FFF2-40B4-BE49-F238E27FC236}">
              <a16:creationId xmlns:a16="http://schemas.microsoft.com/office/drawing/2014/main" id="{25442B94-32EA-4330-B39A-B3B6614A0974}"/>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26" name="Text Box 15">
          <a:extLst>
            <a:ext uri="{FF2B5EF4-FFF2-40B4-BE49-F238E27FC236}">
              <a16:creationId xmlns:a16="http://schemas.microsoft.com/office/drawing/2014/main" id="{0DAB6BE1-5476-4AAB-8FEB-919B3D6CB005}"/>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27" name="Text Box 15">
          <a:extLst>
            <a:ext uri="{FF2B5EF4-FFF2-40B4-BE49-F238E27FC236}">
              <a16:creationId xmlns:a16="http://schemas.microsoft.com/office/drawing/2014/main" id="{B571E47E-C44A-4683-9A52-E922FD89E58C}"/>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128" name="Text Box 15">
          <a:extLst>
            <a:ext uri="{FF2B5EF4-FFF2-40B4-BE49-F238E27FC236}">
              <a16:creationId xmlns:a16="http://schemas.microsoft.com/office/drawing/2014/main" id="{DDA0E43D-32E2-47FD-83B3-334565C083F6}"/>
            </a:ext>
          </a:extLst>
        </xdr:cNvPr>
        <xdr:cNvSpPr txBox="1">
          <a:spLocks noChangeArrowheads="1"/>
        </xdr:cNvSpPr>
      </xdr:nvSpPr>
      <xdr:spPr bwMode="auto">
        <a:xfrm>
          <a:off x="46863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129" name="Text Box 15">
          <a:extLst>
            <a:ext uri="{FF2B5EF4-FFF2-40B4-BE49-F238E27FC236}">
              <a16:creationId xmlns:a16="http://schemas.microsoft.com/office/drawing/2014/main" id="{6D6B3402-1EF8-448F-A506-4BA88A481ADC}"/>
            </a:ext>
          </a:extLst>
        </xdr:cNvPr>
        <xdr:cNvSpPr txBox="1">
          <a:spLocks noChangeArrowheads="1"/>
        </xdr:cNvSpPr>
      </xdr:nvSpPr>
      <xdr:spPr bwMode="auto">
        <a:xfrm>
          <a:off x="46863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130" name="Text Box 15">
          <a:extLst>
            <a:ext uri="{FF2B5EF4-FFF2-40B4-BE49-F238E27FC236}">
              <a16:creationId xmlns:a16="http://schemas.microsoft.com/office/drawing/2014/main" id="{9C7B8547-DE6E-4EA6-96A0-9BCD0CBF298C}"/>
            </a:ext>
          </a:extLst>
        </xdr:cNvPr>
        <xdr:cNvSpPr txBox="1">
          <a:spLocks noChangeArrowheads="1"/>
        </xdr:cNvSpPr>
      </xdr:nvSpPr>
      <xdr:spPr bwMode="auto">
        <a:xfrm>
          <a:off x="46863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31" name="Text Box 15">
          <a:extLst>
            <a:ext uri="{FF2B5EF4-FFF2-40B4-BE49-F238E27FC236}">
              <a16:creationId xmlns:a16="http://schemas.microsoft.com/office/drawing/2014/main" id="{C01FE345-06A7-42D1-B56A-611DAD801217}"/>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32" name="Text Box 15">
          <a:extLst>
            <a:ext uri="{FF2B5EF4-FFF2-40B4-BE49-F238E27FC236}">
              <a16:creationId xmlns:a16="http://schemas.microsoft.com/office/drawing/2014/main" id="{AC7F4382-D5CE-41AD-860B-5DDB1A04223A}"/>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33" name="Text Box 15">
          <a:extLst>
            <a:ext uri="{FF2B5EF4-FFF2-40B4-BE49-F238E27FC236}">
              <a16:creationId xmlns:a16="http://schemas.microsoft.com/office/drawing/2014/main" id="{7203FFF1-45F8-415E-BA08-520855B4BB67}"/>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134" name="Text Box 15">
          <a:extLst>
            <a:ext uri="{FF2B5EF4-FFF2-40B4-BE49-F238E27FC236}">
              <a16:creationId xmlns:a16="http://schemas.microsoft.com/office/drawing/2014/main" id="{88CD34B5-370F-46E9-9B42-CCB6E953952F}"/>
            </a:ext>
          </a:extLst>
        </xdr:cNvPr>
        <xdr:cNvSpPr txBox="1">
          <a:spLocks noChangeArrowheads="1"/>
        </xdr:cNvSpPr>
      </xdr:nvSpPr>
      <xdr:spPr bwMode="auto">
        <a:xfrm>
          <a:off x="573405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35" name="Text Box 15">
          <a:extLst>
            <a:ext uri="{FF2B5EF4-FFF2-40B4-BE49-F238E27FC236}">
              <a16:creationId xmlns:a16="http://schemas.microsoft.com/office/drawing/2014/main" id="{C713F5A2-48EC-429A-B5DC-DCC89D4401E0}"/>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36" name="Text Box 15">
          <a:extLst>
            <a:ext uri="{FF2B5EF4-FFF2-40B4-BE49-F238E27FC236}">
              <a16:creationId xmlns:a16="http://schemas.microsoft.com/office/drawing/2014/main" id="{785F6C38-910E-462F-B943-ACB980114E0D}"/>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37" name="Text Box 15">
          <a:extLst>
            <a:ext uri="{FF2B5EF4-FFF2-40B4-BE49-F238E27FC236}">
              <a16:creationId xmlns:a16="http://schemas.microsoft.com/office/drawing/2014/main" id="{E16DDB1A-3D8B-41BD-925C-70B9EC9D7024}"/>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138" name="Text Box 15">
          <a:extLst>
            <a:ext uri="{FF2B5EF4-FFF2-40B4-BE49-F238E27FC236}">
              <a16:creationId xmlns:a16="http://schemas.microsoft.com/office/drawing/2014/main" id="{74805F57-ADCA-4483-9159-22741D759706}"/>
            </a:ext>
          </a:extLst>
        </xdr:cNvPr>
        <xdr:cNvSpPr txBox="1">
          <a:spLocks noChangeArrowheads="1"/>
        </xdr:cNvSpPr>
      </xdr:nvSpPr>
      <xdr:spPr bwMode="auto">
        <a:xfrm>
          <a:off x="5143500" y="6642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39" name="Text Box 15">
          <a:extLst>
            <a:ext uri="{FF2B5EF4-FFF2-40B4-BE49-F238E27FC236}">
              <a16:creationId xmlns:a16="http://schemas.microsoft.com/office/drawing/2014/main" id="{4793663E-7487-43BC-8998-5C464ED4840C}"/>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0" name="Text Box 15">
          <a:extLst>
            <a:ext uri="{FF2B5EF4-FFF2-40B4-BE49-F238E27FC236}">
              <a16:creationId xmlns:a16="http://schemas.microsoft.com/office/drawing/2014/main" id="{BD521D8C-E5BF-4AEB-92DB-237628D40733}"/>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1" name="Text Box 15">
          <a:extLst>
            <a:ext uri="{FF2B5EF4-FFF2-40B4-BE49-F238E27FC236}">
              <a16:creationId xmlns:a16="http://schemas.microsoft.com/office/drawing/2014/main" id="{4131D3C0-CC09-4934-9A7C-42DDC19EEDE8}"/>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2" name="Text Box 15">
          <a:extLst>
            <a:ext uri="{FF2B5EF4-FFF2-40B4-BE49-F238E27FC236}">
              <a16:creationId xmlns:a16="http://schemas.microsoft.com/office/drawing/2014/main" id="{8D8791D5-0174-4EE1-B9AC-2F80E81F0594}"/>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43" name="Text Box 15">
          <a:extLst>
            <a:ext uri="{FF2B5EF4-FFF2-40B4-BE49-F238E27FC236}">
              <a16:creationId xmlns:a16="http://schemas.microsoft.com/office/drawing/2014/main" id="{47D1D2F3-9512-4AF3-BC0F-6C5DB0F386AE}"/>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44" name="Text Box 15">
          <a:extLst>
            <a:ext uri="{FF2B5EF4-FFF2-40B4-BE49-F238E27FC236}">
              <a16:creationId xmlns:a16="http://schemas.microsoft.com/office/drawing/2014/main" id="{D536DE38-4A51-4555-968E-0DF9ACAA135C}"/>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45" name="Text Box 15">
          <a:extLst>
            <a:ext uri="{FF2B5EF4-FFF2-40B4-BE49-F238E27FC236}">
              <a16:creationId xmlns:a16="http://schemas.microsoft.com/office/drawing/2014/main" id="{9EC4292F-F4FD-4AED-94A4-D9CDE7DADA05}"/>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146" name="Text Box 15">
          <a:extLst>
            <a:ext uri="{FF2B5EF4-FFF2-40B4-BE49-F238E27FC236}">
              <a16:creationId xmlns:a16="http://schemas.microsoft.com/office/drawing/2014/main" id="{1E0E5F73-0EF6-4F2B-93CC-8137F297BA12}"/>
            </a:ext>
          </a:extLst>
        </xdr:cNvPr>
        <xdr:cNvSpPr txBox="1">
          <a:spLocks noChangeArrowheads="1"/>
        </xdr:cNvSpPr>
      </xdr:nvSpPr>
      <xdr:spPr bwMode="auto">
        <a:xfrm>
          <a:off x="46863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7" name="Text Box 15">
          <a:extLst>
            <a:ext uri="{FF2B5EF4-FFF2-40B4-BE49-F238E27FC236}">
              <a16:creationId xmlns:a16="http://schemas.microsoft.com/office/drawing/2014/main" id="{66CDCF86-5339-4C61-8D24-F1914DBDA497}"/>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8" name="Text Box 15">
          <a:extLst>
            <a:ext uri="{FF2B5EF4-FFF2-40B4-BE49-F238E27FC236}">
              <a16:creationId xmlns:a16="http://schemas.microsoft.com/office/drawing/2014/main" id="{0F9E0D02-D57F-4A5A-9EE5-6E01CD681055}"/>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49" name="Text Box 15">
          <a:extLst>
            <a:ext uri="{FF2B5EF4-FFF2-40B4-BE49-F238E27FC236}">
              <a16:creationId xmlns:a16="http://schemas.microsoft.com/office/drawing/2014/main" id="{CADF3C79-7993-4CF1-B0E7-31AE380DCBE0}"/>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50" name="Text Box 15">
          <a:extLst>
            <a:ext uri="{FF2B5EF4-FFF2-40B4-BE49-F238E27FC236}">
              <a16:creationId xmlns:a16="http://schemas.microsoft.com/office/drawing/2014/main" id="{E79C4A26-DC40-4BEB-86AD-BB34A7020C90}"/>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51" name="Text Box 15">
          <a:extLst>
            <a:ext uri="{FF2B5EF4-FFF2-40B4-BE49-F238E27FC236}">
              <a16:creationId xmlns:a16="http://schemas.microsoft.com/office/drawing/2014/main" id="{7031A971-B60D-43AF-81D9-B34CA7AD4B92}"/>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52" name="Text Box 15">
          <a:extLst>
            <a:ext uri="{FF2B5EF4-FFF2-40B4-BE49-F238E27FC236}">
              <a16:creationId xmlns:a16="http://schemas.microsoft.com/office/drawing/2014/main" id="{E33B3DCC-448C-4FBB-B48A-2A9517957942}"/>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53" name="Text Box 15">
          <a:extLst>
            <a:ext uri="{FF2B5EF4-FFF2-40B4-BE49-F238E27FC236}">
              <a16:creationId xmlns:a16="http://schemas.microsoft.com/office/drawing/2014/main" id="{C092EA0B-E9C2-4CAE-AE0D-276EA61D540F}"/>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54" name="Text Box 15">
          <a:extLst>
            <a:ext uri="{FF2B5EF4-FFF2-40B4-BE49-F238E27FC236}">
              <a16:creationId xmlns:a16="http://schemas.microsoft.com/office/drawing/2014/main" id="{5115EF10-E8A8-40EF-8B76-FF58BC077D4D}"/>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155" name="Text Box 15">
          <a:extLst>
            <a:ext uri="{FF2B5EF4-FFF2-40B4-BE49-F238E27FC236}">
              <a16:creationId xmlns:a16="http://schemas.microsoft.com/office/drawing/2014/main" id="{A2E1B725-83B8-4DC6-A18C-39D2B6617F08}"/>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156" name="Text Box 15">
          <a:extLst>
            <a:ext uri="{FF2B5EF4-FFF2-40B4-BE49-F238E27FC236}">
              <a16:creationId xmlns:a16="http://schemas.microsoft.com/office/drawing/2014/main" id="{A9EF8416-3C7B-4EEF-AAEA-5686A620B940}"/>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157" name="Text Box 15">
          <a:extLst>
            <a:ext uri="{FF2B5EF4-FFF2-40B4-BE49-F238E27FC236}">
              <a16:creationId xmlns:a16="http://schemas.microsoft.com/office/drawing/2014/main" id="{9AE9547F-A6E6-4E0A-8DED-8F0735B65E36}"/>
            </a:ext>
          </a:extLst>
        </xdr:cNvPr>
        <xdr:cNvSpPr txBox="1">
          <a:spLocks noChangeArrowheads="1"/>
        </xdr:cNvSpPr>
      </xdr:nvSpPr>
      <xdr:spPr bwMode="auto">
        <a:xfrm>
          <a:off x="46863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58" name="Text Box 15">
          <a:extLst>
            <a:ext uri="{FF2B5EF4-FFF2-40B4-BE49-F238E27FC236}">
              <a16:creationId xmlns:a16="http://schemas.microsoft.com/office/drawing/2014/main" id="{9B597277-1016-4D35-9E64-9BF9A569764B}"/>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59" name="Text Box 15">
          <a:extLst>
            <a:ext uri="{FF2B5EF4-FFF2-40B4-BE49-F238E27FC236}">
              <a16:creationId xmlns:a16="http://schemas.microsoft.com/office/drawing/2014/main" id="{DA18C653-D60D-4146-A682-8CF8F0FCC5FB}"/>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60" name="Text Box 15">
          <a:extLst>
            <a:ext uri="{FF2B5EF4-FFF2-40B4-BE49-F238E27FC236}">
              <a16:creationId xmlns:a16="http://schemas.microsoft.com/office/drawing/2014/main" id="{6969597C-2680-4D25-AF7E-92208B7F7B8C}"/>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161" name="Text Box 15">
          <a:extLst>
            <a:ext uri="{FF2B5EF4-FFF2-40B4-BE49-F238E27FC236}">
              <a16:creationId xmlns:a16="http://schemas.microsoft.com/office/drawing/2014/main" id="{D098D993-1413-49C3-AD0A-64252E2533F0}"/>
            </a:ext>
          </a:extLst>
        </xdr:cNvPr>
        <xdr:cNvSpPr txBox="1">
          <a:spLocks noChangeArrowheads="1"/>
        </xdr:cNvSpPr>
      </xdr:nvSpPr>
      <xdr:spPr bwMode="auto">
        <a:xfrm>
          <a:off x="573405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62" name="Text Box 15">
          <a:extLst>
            <a:ext uri="{FF2B5EF4-FFF2-40B4-BE49-F238E27FC236}">
              <a16:creationId xmlns:a16="http://schemas.microsoft.com/office/drawing/2014/main" id="{1FE82154-A040-4CC2-AEFC-2E6B9483886C}"/>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63" name="Text Box 15">
          <a:extLst>
            <a:ext uri="{FF2B5EF4-FFF2-40B4-BE49-F238E27FC236}">
              <a16:creationId xmlns:a16="http://schemas.microsoft.com/office/drawing/2014/main" id="{CEACE4DF-02CF-44B6-AC27-11953EA1B0CA}"/>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64" name="Text Box 15">
          <a:extLst>
            <a:ext uri="{FF2B5EF4-FFF2-40B4-BE49-F238E27FC236}">
              <a16:creationId xmlns:a16="http://schemas.microsoft.com/office/drawing/2014/main" id="{D38DF490-1904-422E-A0DB-7580FF3CBCA9}"/>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165" name="Text Box 15">
          <a:extLst>
            <a:ext uri="{FF2B5EF4-FFF2-40B4-BE49-F238E27FC236}">
              <a16:creationId xmlns:a16="http://schemas.microsoft.com/office/drawing/2014/main" id="{E1CD80CA-92D9-4CE1-9278-8EC83DE2373D}"/>
            </a:ext>
          </a:extLst>
        </xdr:cNvPr>
        <xdr:cNvSpPr txBox="1">
          <a:spLocks noChangeArrowheads="1"/>
        </xdr:cNvSpPr>
      </xdr:nvSpPr>
      <xdr:spPr bwMode="auto">
        <a:xfrm>
          <a:off x="5143500" y="6661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66" name="Text Box 15">
          <a:extLst>
            <a:ext uri="{FF2B5EF4-FFF2-40B4-BE49-F238E27FC236}">
              <a16:creationId xmlns:a16="http://schemas.microsoft.com/office/drawing/2014/main" id="{244D6F9C-7DA4-4DAE-8CCE-C40482E6E1C2}"/>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67" name="Text Box 15">
          <a:extLst>
            <a:ext uri="{FF2B5EF4-FFF2-40B4-BE49-F238E27FC236}">
              <a16:creationId xmlns:a16="http://schemas.microsoft.com/office/drawing/2014/main" id="{DD085D64-3A7D-4BA4-BFDC-79A208A0FBDD}"/>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68" name="Text Box 15">
          <a:extLst>
            <a:ext uri="{FF2B5EF4-FFF2-40B4-BE49-F238E27FC236}">
              <a16:creationId xmlns:a16="http://schemas.microsoft.com/office/drawing/2014/main" id="{78E50D3C-FE18-4897-886D-05D4E7073D59}"/>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69" name="Text Box 15">
          <a:extLst>
            <a:ext uri="{FF2B5EF4-FFF2-40B4-BE49-F238E27FC236}">
              <a16:creationId xmlns:a16="http://schemas.microsoft.com/office/drawing/2014/main" id="{09E97DAA-A72B-40E9-81C9-88FDCDB764AC}"/>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70" name="Text Box 15">
          <a:extLst>
            <a:ext uri="{FF2B5EF4-FFF2-40B4-BE49-F238E27FC236}">
              <a16:creationId xmlns:a16="http://schemas.microsoft.com/office/drawing/2014/main" id="{B6DA49A3-7CD6-4E38-883D-2D1A58498540}"/>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71" name="Text Box 15">
          <a:extLst>
            <a:ext uri="{FF2B5EF4-FFF2-40B4-BE49-F238E27FC236}">
              <a16:creationId xmlns:a16="http://schemas.microsoft.com/office/drawing/2014/main" id="{6A253A7B-7CD8-489D-AFBA-9DC56684A6B1}"/>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72" name="Text Box 15">
          <a:extLst>
            <a:ext uri="{FF2B5EF4-FFF2-40B4-BE49-F238E27FC236}">
              <a16:creationId xmlns:a16="http://schemas.microsoft.com/office/drawing/2014/main" id="{2BAEE0A3-3CFD-402C-B189-3610088A2C31}"/>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173" name="Text Box 15">
          <a:extLst>
            <a:ext uri="{FF2B5EF4-FFF2-40B4-BE49-F238E27FC236}">
              <a16:creationId xmlns:a16="http://schemas.microsoft.com/office/drawing/2014/main" id="{6D5D3B9B-B568-4C2C-B5A1-291511B5E8E0}"/>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74" name="Text Box 15">
          <a:extLst>
            <a:ext uri="{FF2B5EF4-FFF2-40B4-BE49-F238E27FC236}">
              <a16:creationId xmlns:a16="http://schemas.microsoft.com/office/drawing/2014/main" id="{E6D225BE-D333-4CE3-AE6E-7F9C1A3C946A}"/>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75" name="Text Box 15">
          <a:extLst>
            <a:ext uri="{FF2B5EF4-FFF2-40B4-BE49-F238E27FC236}">
              <a16:creationId xmlns:a16="http://schemas.microsoft.com/office/drawing/2014/main" id="{FE922F1C-6B0F-4DC7-A4B9-D0F9FEBA2802}"/>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76" name="Text Box 15">
          <a:extLst>
            <a:ext uri="{FF2B5EF4-FFF2-40B4-BE49-F238E27FC236}">
              <a16:creationId xmlns:a16="http://schemas.microsoft.com/office/drawing/2014/main" id="{FE0B3736-2CCF-4F5D-84CD-9D31A5833797}"/>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77" name="Text Box 15">
          <a:extLst>
            <a:ext uri="{FF2B5EF4-FFF2-40B4-BE49-F238E27FC236}">
              <a16:creationId xmlns:a16="http://schemas.microsoft.com/office/drawing/2014/main" id="{5F3D3160-37E0-4CB1-AACF-F6FED1120444}"/>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78" name="Text Box 15">
          <a:extLst>
            <a:ext uri="{FF2B5EF4-FFF2-40B4-BE49-F238E27FC236}">
              <a16:creationId xmlns:a16="http://schemas.microsoft.com/office/drawing/2014/main" id="{F7B33B16-7C78-459E-A3E5-E771FAE57E26}"/>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79" name="Text Box 15">
          <a:extLst>
            <a:ext uri="{FF2B5EF4-FFF2-40B4-BE49-F238E27FC236}">
              <a16:creationId xmlns:a16="http://schemas.microsoft.com/office/drawing/2014/main" id="{23420844-D95D-441D-888A-06E7D3D57DD2}"/>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80" name="Text Box 15">
          <a:extLst>
            <a:ext uri="{FF2B5EF4-FFF2-40B4-BE49-F238E27FC236}">
              <a16:creationId xmlns:a16="http://schemas.microsoft.com/office/drawing/2014/main" id="{C9EF96F8-0B48-43FA-AAA9-AD586B516508}"/>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81" name="Text Box 15">
          <a:extLst>
            <a:ext uri="{FF2B5EF4-FFF2-40B4-BE49-F238E27FC236}">
              <a16:creationId xmlns:a16="http://schemas.microsoft.com/office/drawing/2014/main" id="{D7D930CF-F239-4DD9-B57C-39746EE7EA1B}"/>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182" name="Text Box 15">
          <a:extLst>
            <a:ext uri="{FF2B5EF4-FFF2-40B4-BE49-F238E27FC236}">
              <a16:creationId xmlns:a16="http://schemas.microsoft.com/office/drawing/2014/main" id="{73A43751-7D20-488C-A96F-D5F96A7F95B5}"/>
            </a:ext>
          </a:extLst>
        </xdr:cNvPr>
        <xdr:cNvSpPr txBox="1">
          <a:spLocks noChangeArrowheads="1"/>
        </xdr:cNvSpPr>
      </xdr:nvSpPr>
      <xdr:spPr bwMode="auto">
        <a:xfrm>
          <a:off x="46863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183" name="Text Box 15">
          <a:extLst>
            <a:ext uri="{FF2B5EF4-FFF2-40B4-BE49-F238E27FC236}">
              <a16:creationId xmlns:a16="http://schemas.microsoft.com/office/drawing/2014/main" id="{414674BB-048F-444D-A103-55A0C7A40448}"/>
            </a:ext>
          </a:extLst>
        </xdr:cNvPr>
        <xdr:cNvSpPr txBox="1">
          <a:spLocks noChangeArrowheads="1"/>
        </xdr:cNvSpPr>
      </xdr:nvSpPr>
      <xdr:spPr bwMode="auto">
        <a:xfrm>
          <a:off x="46863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184" name="Text Box 15">
          <a:extLst>
            <a:ext uri="{FF2B5EF4-FFF2-40B4-BE49-F238E27FC236}">
              <a16:creationId xmlns:a16="http://schemas.microsoft.com/office/drawing/2014/main" id="{1E3E31FA-0D38-48DA-AA2A-95B9E808E6CA}"/>
            </a:ext>
          </a:extLst>
        </xdr:cNvPr>
        <xdr:cNvSpPr txBox="1">
          <a:spLocks noChangeArrowheads="1"/>
        </xdr:cNvSpPr>
      </xdr:nvSpPr>
      <xdr:spPr bwMode="auto">
        <a:xfrm>
          <a:off x="46863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85" name="Text Box 15">
          <a:extLst>
            <a:ext uri="{FF2B5EF4-FFF2-40B4-BE49-F238E27FC236}">
              <a16:creationId xmlns:a16="http://schemas.microsoft.com/office/drawing/2014/main" id="{0149FAB2-42CB-43C9-9546-72EB86A45E05}"/>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86" name="Text Box 15">
          <a:extLst>
            <a:ext uri="{FF2B5EF4-FFF2-40B4-BE49-F238E27FC236}">
              <a16:creationId xmlns:a16="http://schemas.microsoft.com/office/drawing/2014/main" id="{71B7C017-F328-42C8-A8D7-19A88C2F7B73}"/>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87" name="Text Box 15">
          <a:extLst>
            <a:ext uri="{FF2B5EF4-FFF2-40B4-BE49-F238E27FC236}">
              <a16:creationId xmlns:a16="http://schemas.microsoft.com/office/drawing/2014/main" id="{E3752EAB-E341-4DDE-A3EB-EDACDF016B1F}"/>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188" name="Text Box 15">
          <a:extLst>
            <a:ext uri="{FF2B5EF4-FFF2-40B4-BE49-F238E27FC236}">
              <a16:creationId xmlns:a16="http://schemas.microsoft.com/office/drawing/2014/main" id="{43FCCFB2-8596-4B0B-A7DF-C9DA51C8507F}"/>
            </a:ext>
          </a:extLst>
        </xdr:cNvPr>
        <xdr:cNvSpPr txBox="1">
          <a:spLocks noChangeArrowheads="1"/>
        </xdr:cNvSpPr>
      </xdr:nvSpPr>
      <xdr:spPr bwMode="auto">
        <a:xfrm>
          <a:off x="573405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89" name="Text Box 15">
          <a:extLst>
            <a:ext uri="{FF2B5EF4-FFF2-40B4-BE49-F238E27FC236}">
              <a16:creationId xmlns:a16="http://schemas.microsoft.com/office/drawing/2014/main" id="{AB13E5DD-F3F3-479A-90B9-5DD171EB3C96}"/>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90" name="Text Box 15">
          <a:extLst>
            <a:ext uri="{FF2B5EF4-FFF2-40B4-BE49-F238E27FC236}">
              <a16:creationId xmlns:a16="http://schemas.microsoft.com/office/drawing/2014/main" id="{8A3D6CEF-554B-4613-B420-137A890A6D2B}"/>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91" name="Text Box 15">
          <a:extLst>
            <a:ext uri="{FF2B5EF4-FFF2-40B4-BE49-F238E27FC236}">
              <a16:creationId xmlns:a16="http://schemas.microsoft.com/office/drawing/2014/main" id="{DE9AA79D-8A28-4408-A7EA-00E03996B5D2}"/>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192" name="Text Box 15">
          <a:extLst>
            <a:ext uri="{FF2B5EF4-FFF2-40B4-BE49-F238E27FC236}">
              <a16:creationId xmlns:a16="http://schemas.microsoft.com/office/drawing/2014/main" id="{1F67BC4D-7B18-448B-B484-A93F0505E3AF}"/>
            </a:ext>
          </a:extLst>
        </xdr:cNvPr>
        <xdr:cNvSpPr txBox="1">
          <a:spLocks noChangeArrowheads="1"/>
        </xdr:cNvSpPr>
      </xdr:nvSpPr>
      <xdr:spPr bwMode="auto">
        <a:xfrm>
          <a:off x="5143500" y="6757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193" name="Text Box 15">
          <a:extLst>
            <a:ext uri="{FF2B5EF4-FFF2-40B4-BE49-F238E27FC236}">
              <a16:creationId xmlns:a16="http://schemas.microsoft.com/office/drawing/2014/main" id="{721596D3-CBB4-462A-8672-5FEA36A0099C}"/>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194" name="Text Box 15">
          <a:extLst>
            <a:ext uri="{FF2B5EF4-FFF2-40B4-BE49-F238E27FC236}">
              <a16:creationId xmlns:a16="http://schemas.microsoft.com/office/drawing/2014/main" id="{9065D01C-B6BD-415A-BA75-A36992B49DC5}"/>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195" name="Text Box 15">
          <a:extLst>
            <a:ext uri="{FF2B5EF4-FFF2-40B4-BE49-F238E27FC236}">
              <a16:creationId xmlns:a16="http://schemas.microsoft.com/office/drawing/2014/main" id="{1134C856-6A44-416F-806C-0D5C04BE1155}"/>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196" name="Text Box 15">
          <a:extLst>
            <a:ext uri="{FF2B5EF4-FFF2-40B4-BE49-F238E27FC236}">
              <a16:creationId xmlns:a16="http://schemas.microsoft.com/office/drawing/2014/main" id="{8E261F14-2F87-4AF6-8C01-A3525FFFC897}"/>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197" name="Text Box 15">
          <a:extLst>
            <a:ext uri="{FF2B5EF4-FFF2-40B4-BE49-F238E27FC236}">
              <a16:creationId xmlns:a16="http://schemas.microsoft.com/office/drawing/2014/main" id="{226DFE60-AC0D-4AC7-B17C-0474526737C3}"/>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198" name="Text Box 15">
          <a:extLst>
            <a:ext uri="{FF2B5EF4-FFF2-40B4-BE49-F238E27FC236}">
              <a16:creationId xmlns:a16="http://schemas.microsoft.com/office/drawing/2014/main" id="{EB12DAB3-9639-4F2F-92FE-97C12B902D67}"/>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199" name="Text Box 15">
          <a:extLst>
            <a:ext uri="{FF2B5EF4-FFF2-40B4-BE49-F238E27FC236}">
              <a16:creationId xmlns:a16="http://schemas.microsoft.com/office/drawing/2014/main" id="{F3CCED86-8808-4FA6-B977-32916818D966}"/>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200" name="Text Box 15">
          <a:extLst>
            <a:ext uri="{FF2B5EF4-FFF2-40B4-BE49-F238E27FC236}">
              <a16:creationId xmlns:a16="http://schemas.microsoft.com/office/drawing/2014/main" id="{35D82941-1E17-4B2D-A5F2-B12F5B27FBFB}"/>
            </a:ext>
          </a:extLst>
        </xdr:cNvPr>
        <xdr:cNvSpPr txBox="1">
          <a:spLocks noChangeArrowheads="1"/>
        </xdr:cNvSpPr>
      </xdr:nvSpPr>
      <xdr:spPr bwMode="auto">
        <a:xfrm>
          <a:off x="46863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01" name="Text Box 15">
          <a:extLst>
            <a:ext uri="{FF2B5EF4-FFF2-40B4-BE49-F238E27FC236}">
              <a16:creationId xmlns:a16="http://schemas.microsoft.com/office/drawing/2014/main" id="{4468CEB4-12EC-4905-8003-29FC33B11676}"/>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02" name="Text Box 15">
          <a:extLst>
            <a:ext uri="{FF2B5EF4-FFF2-40B4-BE49-F238E27FC236}">
              <a16:creationId xmlns:a16="http://schemas.microsoft.com/office/drawing/2014/main" id="{4D382127-2AB2-47D2-8B6C-548E94C37E16}"/>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03" name="Text Box 15">
          <a:extLst>
            <a:ext uri="{FF2B5EF4-FFF2-40B4-BE49-F238E27FC236}">
              <a16:creationId xmlns:a16="http://schemas.microsoft.com/office/drawing/2014/main" id="{21A348A2-C615-476B-A70A-6A3926D5BD81}"/>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04" name="Text Box 15">
          <a:extLst>
            <a:ext uri="{FF2B5EF4-FFF2-40B4-BE49-F238E27FC236}">
              <a16:creationId xmlns:a16="http://schemas.microsoft.com/office/drawing/2014/main" id="{5DE06044-404B-46BB-A0E3-6DCF177C9324}"/>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05" name="Text Box 15">
          <a:extLst>
            <a:ext uri="{FF2B5EF4-FFF2-40B4-BE49-F238E27FC236}">
              <a16:creationId xmlns:a16="http://schemas.microsoft.com/office/drawing/2014/main" id="{6B1B4516-48E3-445D-9E7D-B7A481B6C5A8}"/>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06" name="Text Box 15">
          <a:extLst>
            <a:ext uri="{FF2B5EF4-FFF2-40B4-BE49-F238E27FC236}">
              <a16:creationId xmlns:a16="http://schemas.microsoft.com/office/drawing/2014/main" id="{8FAD945C-BD42-4C87-9FF6-4A3415C853A0}"/>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07" name="Text Box 15">
          <a:extLst>
            <a:ext uri="{FF2B5EF4-FFF2-40B4-BE49-F238E27FC236}">
              <a16:creationId xmlns:a16="http://schemas.microsoft.com/office/drawing/2014/main" id="{9395D33C-E6F0-4F26-B360-4FACF86D53A3}"/>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08" name="Text Box 15">
          <a:extLst>
            <a:ext uri="{FF2B5EF4-FFF2-40B4-BE49-F238E27FC236}">
              <a16:creationId xmlns:a16="http://schemas.microsoft.com/office/drawing/2014/main" id="{EA6D2BBF-2A32-4FE5-B666-86ABA6896F85}"/>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209" name="Text Box 15">
          <a:extLst>
            <a:ext uri="{FF2B5EF4-FFF2-40B4-BE49-F238E27FC236}">
              <a16:creationId xmlns:a16="http://schemas.microsoft.com/office/drawing/2014/main" id="{AA5FDB29-EFDD-4504-B182-CADF10D35372}"/>
            </a:ext>
          </a:extLst>
        </xdr:cNvPr>
        <xdr:cNvSpPr txBox="1">
          <a:spLocks noChangeArrowheads="1"/>
        </xdr:cNvSpPr>
      </xdr:nvSpPr>
      <xdr:spPr bwMode="auto">
        <a:xfrm>
          <a:off x="46863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210" name="Text Box 15">
          <a:extLst>
            <a:ext uri="{FF2B5EF4-FFF2-40B4-BE49-F238E27FC236}">
              <a16:creationId xmlns:a16="http://schemas.microsoft.com/office/drawing/2014/main" id="{D444C81E-DE67-4EE3-873D-AB471A716FC6}"/>
            </a:ext>
          </a:extLst>
        </xdr:cNvPr>
        <xdr:cNvSpPr txBox="1">
          <a:spLocks noChangeArrowheads="1"/>
        </xdr:cNvSpPr>
      </xdr:nvSpPr>
      <xdr:spPr bwMode="auto">
        <a:xfrm>
          <a:off x="46863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211" name="Text Box 15">
          <a:extLst>
            <a:ext uri="{FF2B5EF4-FFF2-40B4-BE49-F238E27FC236}">
              <a16:creationId xmlns:a16="http://schemas.microsoft.com/office/drawing/2014/main" id="{DD59A514-3DCE-41AE-A03A-4D9038006948}"/>
            </a:ext>
          </a:extLst>
        </xdr:cNvPr>
        <xdr:cNvSpPr txBox="1">
          <a:spLocks noChangeArrowheads="1"/>
        </xdr:cNvSpPr>
      </xdr:nvSpPr>
      <xdr:spPr bwMode="auto">
        <a:xfrm>
          <a:off x="46863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12" name="Text Box 15">
          <a:extLst>
            <a:ext uri="{FF2B5EF4-FFF2-40B4-BE49-F238E27FC236}">
              <a16:creationId xmlns:a16="http://schemas.microsoft.com/office/drawing/2014/main" id="{D7E04D36-D468-4619-B1FC-56E1FEA96B1F}"/>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13" name="Text Box 15">
          <a:extLst>
            <a:ext uri="{FF2B5EF4-FFF2-40B4-BE49-F238E27FC236}">
              <a16:creationId xmlns:a16="http://schemas.microsoft.com/office/drawing/2014/main" id="{5956A327-BC69-4EB3-A2F3-409357448F49}"/>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14" name="Text Box 15">
          <a:extLst>
            <a:ext uri="{FF2B5EF4-FFF2-40B4-BE49-F238E27FC236}">
              <a16:creationId xmlns:a16="http://schemas.microsoft.com/office/drawing/2014/main" id="{7046186B-86F8-4CD4-BCB3-BA1FB9ADBBCA}"/>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215" name="Text Box 15">
          <a:extLst>
            <a:ext uri="{FF2B5EF4-FFF2-40B4-BE49-F238E27FC236}">
              <a16:creationId xmlns:a16="http://schemas.microsoft.com/office/drawing/2014/main" id="{4389FD8F-8CDB-48BB-BCA6-311069051B15}"/>
            </a:ext>
          </a:extLst>
        </xdr:cNvPr>
        <xdr:cNvSpPr txBox="1">
          <a:spLocks noChangeArrowheads="1"/>
        </xdr:cNvSpPr>
      </xdr:nvSpPr>
      <xdr:spPr bwMode="auto">
        <a:xfrm>
          <a:off x="573405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16" name="Text Box 15">
          <a:extLst>
            <a:ext uri="{FF2B5EF4-FFF2-40B4-BE49-F238E27FC236}">
              <a16:creationId xmlns:a16="http://schemas.microsoft.com/office/drawing/2014/main" id="{E9907F2A-353A-4AB0-8984-5772F956EA14}"/>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17" name="Text Box 15">
          <a:extLst>
            <a:ext uri="{FF2B5EF4-FFF2-40B4-BE49-F238E27FC236}">
              <a16:creationId xmlns:a16="http://schemas.microsoft.com/office/drawing/2014/main" id="{3A488FA1-4A66-4DC0-92A8-01D92B6CC466}"/>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18" name="Text Box 15">
          <a:extLst>
            <a:ext uri="{FF2B5EF4-FFF2-40B4-BE49-F238E27FC236}">
              <a16:creationId xmlns:a16="http://schemas.microsoft.com/office/drawing/2014/main" id="{8B6261B5-93F0-4FB0-B0A6-554363DDB8B6}"/>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219" name="Text Box 15">
          <a:extLst>
            <a:ext uri="{FF2B5EF4-FFF2-40B4-BE49-F238E27FC236}">
              <a16:creationId xmlns:a16="http://schemas.microsoft.com/office/drawing/2014/main" id="{19894FCC-334D-4BFC-B4CB-BE46BD9AA786}"/>
            </a:ext>
          </a:extLst>
        </xdr:cNvPr>
        <xdr:cNvSpPr txBox="1">
          <a:spLocks noChangeArrowheads="1"/>
        </xdr:cNvSpPr>
      </xdr:nvSpPr>
      <xdr:spPr bwMode="auto">
        <a:xfrm>
          <a:off x="5143500" y="6776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0" name="Text Box 15">
          <a:extLst>
            <a:ext uri="{FF2B5EF4-FFF2-40B4-BE49-F238E27FC236}">
              <a16:creationId xmlns:a16="http://schemas.microsoft.com/office/drawing/2014/main" id="{CF1A4084-03D3-4054-A509-13749361189F}"/>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1" name="Text Box 15">
          <a:extLst>
            <a:ext uri="{FF2B5EF4-FFF2-40B4-BE49-F238E27FC236}">
              <a16:creationId xmlns:a16="http://schemas.microsoft.com/office/drawing/2014/main" id="{ACF2961F-7F90-4AA6-83BD-8484970A8639}"/>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2" name="Text Box 15">
          <a:extLst>
            <a:ext uri="{FF2B5EF4-FFF2-40B4-BE49-F238E27FC236}">
              <a16:creationId xmlns:a16="http://schemas.microsoft.com/office/drawing/2014/main" id="{44B6C0AD-2311-46CA-AFE8-0D92AE53E7CD}"/>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3" name="Text Box 15">
          <a:extLst>
            <a:ext uri="{FF2B5EF4-FFF2-40B4-BE49-F238E27FC236}">
              <a16:creationId xmlns:a16="http://schemas.microsoft.com/office/drawing/2014/main" id="{DABF3E6E-BDAC-4C0A-B895-BC06CD62E9CC}"/>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24" name="Text Box 15">
          <a:extLst>
            <a:ext uri="{FF2B5EF4-FFF2-40B4-BE49-F238E27FC236}">
              <a16:creationId xmlns:a16="http://schemas.microsoft.com/office/drawing/2014/main" id="{CBFD26A8-A0C7-4D09-8B09-C32DDC207684}"/>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25" name="Text Box 15">
          <a:extLst>
            <a:ext uri="{FF2B5EF4-FFF2-40B4-BE49-F238E27FC236}">
              <a16:creationId xmlns:a16="http://schemas.microsoft.com/office/drawing/2014/main" id="{51A68C0E-9F76-4FB1-899E-201695D7F072}"/>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26" name="Text Box 15">
          <a:extLst>
            <a:ext uri="{FF2B5EF4-FFF2-40B4-BE49-F238E27FC236}">
              <a16:creationId xmlns:a16="http://schemas.microsoft.com/office/drawing/2014/main" id="{935FC582-0D78-4790-827C-F2CE7B87688B}"/>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227" name="Text Box 15">
          <a:extLst>
            <a:ext uri="{FF2B5EF4-FFF2-40B4-BE49-F238E27FC236}">
              <a16:creationId xmlns:a16="http://schemas.microsoft.com/office/drawing/2014/main" id="{D18BE86B-0E46-4B82-8191-D70A9B687A4D}"/>
            </a:ext>
          </a:extLst>
        </xdr:cNvPr>
        <xdr:cNvSpPr txBox="1">
          <a:spLocks noChangeArrowheads="1"/>
        </xdr:cNvSpPr>
      </xdr:nvSpPr>
      <xdr:spPr bwMode="auto">
        <a:xfrm>
          <a:off x="46863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8" name="Text Box 15">
          <a:extLst>
            <a:ext uri="{FF2B5EF4-FFF2-40B4-BE49-F238E27FC236}">
              <a16:creationId xmlns:a16="http://schemas.microsoft.com/office/drawing/2014/main" id="{C3A82ACF-9C4C-43AC-AE68-05DF4A5A1464}"/>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29" name="Text Box 15">
          <a:extLst>
            <a:ext uri="{FF2B5EF4-FFF2-40B4-BE49-F238E27FC236}">
              <a16:creationId xmlns:a16="http://schemas.microsoft.com/office/drawing/2014/main" id="{C90D2535-17FD-4E56-B175-22A1F086638C}"/>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30" name="Text Box 15">
          <a:extLst>
            <a:ext uri="{FF2B5EF4-FFF2-40B4-BE49-F238E27FC236}">
              <a16:creationId xmlns:a16="http://schemas.microsoft.com/office/drawing/2014/main" id="{09FD7FFE-7796-49F7-825C-FA755009866F}"/>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31" name="Text Box 15">
          <a:extLst>
            <a:ext uri="{FF2B5EF4-FFF2-40B4-BE49-F238E27FC236}">
              <a16:creationId xmlns:a16="http://schemas.microsoft.com/office/drawing/2014/main" id="{0D27BFAE-FB26-4548-9F2A-47BFAD0108FC}"/>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32" name="Text Box 15">
          <a:extLst>
            <a:ext uri="{FF2B5EF4-FFF2-40B4-BE49-F238E27FC236}">
              <a16:creationId xmlns:a16="http://schemas.microsoft.com/office/drawing/2014/main" id="{B2870424-A736-4D4F-8860-F69B7859AA7C}"/>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33" name="Text Box 15">
          <a:extLst>
            <a:ext uri="{FF2B5EF4-FFF2-40B4-BE49-F238E27FC236}">
              <a16:creationId xmlns:a16="http://schemas.microsoft.com/office/drawing/2014/main" id="{5B722450-4302-45A5-B5D0-434C9CA762C2}"/>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34" name="Text Box 15">
          <a:extLst>
            <a:ext uri="{FF2B5EF4-FFF2-40B4-BE49-F238E27FC236}">
              <a16:creationId xmlns:a16="http://schemas.microsoft.com/office/drawing/2014/main" id="{8BA12112-FC0C-406F-A0BE-CCD458205BBA}"/>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35" name="Text Box 15">
          <a:extLst>
            <a:ext uri="{FF2B5EF4-FFF2-40B4-BE49-F238E27FC236}">
              <a16:creationId xmlns:a16="http://schemas.microsoft.com/office/drawing/2014/main" id="{0442D33A-ECBC-4A79-AA2F-236FB5FB6253}"/>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236" name="Text Box 15">
          <a:extLst>
            <a:ext uri="{FF2B5EF4-FFF2-40B4-BE49-F238E27FC236}">
              <a16:creationId xmlns:a16="http://schemas.microsoft.com/office/drawing/2014/main" id="{3B661D9A-678E-4687-A8FA-A356492ECE54}"/>
            </a:ext>
          </a:extLst>
        </xdr:cNvPr>
        <xdr:cNvSpPr txBox="1">
          <a:spLocks noChangeArrowheads="1"/>
        </xdr:cNvSpPr>
      </xdr:nvSpPr>
      <xdr:spPr bwMode="auto">
        <a:xfrm>
          <a:off x="46863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237" name="Text Box 15">
          <a:extLst>
            <a:ext uri="{FF2B5EF4-FFF2-40B4-BE49-F238E27FC236}">
              <a16:creationId xmlns:a16="http://schemas.microsoft.com/office/drawing/2014/main" id="{730E31B2-13C9-4E06-BE63-1B03256F9AED}"/>
            </a:ext>
          </a:extLst>
        </xdr:cNvPr>
        <xdr:cNvSpPr txBox="1">
          <a:spLocks noChangeArrowheads="1"/>
        </xdr:cNvSpPr>
      </xdr:nvSpPr>
      <xdr:spPr bwMode="auto">
        <a:xfrm>
          <a:off x="46863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238" name="Text Box 15">
          <a:extLst>
            <a:ext uri="{FF2B5EF4-FFF2-40B4-BE49-F238E27FC236}">
              <a16:creationId xmlns:a16="http://schemas.microsoft.com/office/drawing/2014/main" id="{96CFA0DF-C88B-4026-ACA4-9A38013ECB5C}"/>
            </a:ext>
          </a:extLst>
        </xdr:cNvPr>
        <xdr:cNvSpPr txBox="1">
          <a:spLocks noChangeArrowheads="1"/>
        </xdr:cNvSpPr>
      </xdr:nvSpPr>
      <xdr:spPr bwMode="auto">
        <a:xfrm>
          <a:off x="46863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39" name="Text Box 15">
          <a:extLst>
            <a:ext uri="{FF2B5EF4-FFF2-40B4-BE49-F238E27FC236}">
              <a16:creationId xmlns:a16="http://schemas.microsoft.com/office/drawing/2014/main" id="{83AD58AF-7B67-417D-8140-A90B32E0A713}"/>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40" name="Text Box 15">
          <a:extLst>
            <a:ext uri="{FF2B5EF4-FFF2-40B4-BE49-F238E27FC236}">
              <a16:creationId xmlns:a16="http://schemas.microsoft.com/office/drawing/2014/main" id="{52D68C01-A2CD-4D5F-A53A-FBDA97855BF1}"/>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41" name="Text Box 15">
          <a:extLst>
            <a:ext uri="{FF2B5EF4-FFF2-40B4-BE49-F238E27FC236}">
              <a16:creationId xmlns:a16="http://schemas.microsoft.com/office/drawing/2014/main" id="{DAECA97E-E6D3-4FF4-9AAF-27F75B711900}"/>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242" name="Text Box 15">
          <a:extLst>
            <a:ext uri="{FF2B5EF4-FFF2-40B4-BE49-F238E27FC236}">
              <a16:creationId xmlns:a16="http://schemas.microsoft.com/office/drawing/2014/main" id="{40A120D2-38D0-415A-9EE2-409764C73D40}"/>
            </a:ext>
          </a:extLst>
        </xdr:cNvPr>
        <xdr:cNvSpPr txBox="1">
          <a:spLocks noChangeArrowheads="1"/>
        </xdr:cNvSpPr>
      </xdr:nvSpPr>
      <xdr:spPr bwMode="auto">
        <a:xfrm>
          <a:off x="573405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43" name="Text Box 15">
          <a:extLst>
            <a:ext uri="{FF2B5EF4-FFF2-40B4-BE49-F238E27FC236}">
              <a16:creationId xmlns:a16="http://schemas.microsoft.com/office/drawing/2014/main" id="{D5AB94CB-7270-4DB0-9902-3CA6DA2438B8}"/>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44" name="Text Box 15">
          <a:extLst>
            <a:ext uri="{FF2B5EF4-FFF2-40B4-BE49-F238E27FC236}">
              <a16:creationId xmlns:a16="http://schemas.microsoft.com/office/drawing/2014/main" id="{59933204-0F3E-4FEC-85A1-1BE6C77C13D9}"/>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45" name="Text Box 15">
          <a:extLst>
            <a:ext uri="{FF2B5EF4-FFF2-40B4-BE49-F238E27FC236}">
              <a16:creationId xmlns:a16="http://schemas.microsoft.com/office/drawing/2014/main" id="{99A65B01-851C-4E12-B4F3-601C5B79CE4D}"/>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246" name="Text Box 15">
          <a:extLst>
            <a:ext uri="{FF2B5EF4-FFF2-40B4-BE49-F238E27FC236}">
              <a16:creationId xmlns:a16="http://schemas.microsoft.com/office/drawing/2014/main" id="{3A92B9E1-5CAB-456D-81B0-40782DAC684E}"/>
            </a:ext>
          </a:extLst>
        </xdr:cNvPr>
        <xdr:cNvSpPr txBox="1">
          <a:spLocks noChangeArrowheads="1"/>
        </xdr:cNvSpPr>
      </xdr:nvSpPr>
      <xdr:spPr bwMode="auto">
        <a:xfrm>
          <a:off x="5143500" y="67951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47" name="Text Box 15">
          <a:extLst>
            <a:ext uri="{FF2B5EF4-FFF2-40B4-BE49-F238E27FC236}">
              <a16:creationId xmlns:a16="http://schemas.microsoft.com/office/drawing/2014/main" id="{3373D0F0-CFB7-4DE7-AF00-8C8748FDF930}"/>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48" name="Text Box 15">
          <a:extLst>
            <a:ext uri="{FF2B5EF4-FFF2-40B4-BE49-F238E27FC236}">
              <a16:creationId xmlns:a16="http://schemas.microsoft.com/office/drawing/2014/main" id="{1F039C8C-C95E-411B-BE42-A095B6EC6FB7}"/>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49" name="Text Box 15">
          <a:extLst>
            <a:ext uri="{FF2B5EF4-FFF2-40B4-BE49-F238E27FC236}">
              <a16:creationId xmlns:a16="http://schemas.microsoft.com/office/drawing/2014/main" id="{16C1DBC7-9D20-4849-8F4D-9312302C15A4}"/>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50" name="Text Box 15">
          <a:extLst>
            <a:ext uri="{FF2B5EF4-FFF2-40B4-BE49-F238E27FC236}">
              <a16:creationId xmlns:a16="http://schemas.microsoft.com/office/drawing/2014/main" id="{08421D43-EA29-4EA3-8706-1B2171EE2EBC}"/>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51" name="Text Box 15">
          <a:extLst>
            <a:ext uri="{FF2B5EF4-FFF2-40B4-BE49-F238E27FC236}">
              <a16:creationId xmlns:a16="http://schemas.microsoft.com/office/drawing/2014/main" id="{141E5C33-E1C1-4003-A348-81CEA8934613}"/>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52" name="Text Box 15">
          <a:extLst>
            <a:ext uri="{FF2B5EF4-FFF2-40B4-BE49-F238E27FC236}">
              <a16:creationId xmlns:a16="http://schemas.microsoft.com/office/drawing/2014/main" id="{BE254442-217E-470A-AD81-32AE0B4694A3}"/>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53" name="Text Box 15">
          <a:extLst>
            <a:ext uri="{FF2B5EF4-FFF2-40B4-BE49-F238E27FC236}">
              <a16:creationId xmlns:a16="http://schemas.microsoft.com/office/drawing/2014/main" id="{E355F575-4762-4D7E-BD30-AF07B98D941C}"/>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254" name="Text Box 15">
          <a:extLst>
            <a:ext uri="{FF2B5EF4-FFF2-40B4-BE49-F238E27FC236}">
              <a16:creationId xmlns:a16="http://schemas.microsoft.com/office/drawing/2014/main" id="{64F5D530-68AE-47A5-B658-2473307A792D}"/>
            </a:ext>
          </a:extLst>
        </xdr:cNvPr>
        <xdr:cNvSpPr txBox="1">
          <a:spLocks noChangeArrowheads="1"/>
        </xdr:cNvSpPr>
      </xdr:nvSpPr>
      <xdr:spPr bwMode="auto">
        <a:xfrm>
          <a:off x="46863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55" name="Text Box 15">
          <a:extLst>
            <a:ext uri="{FF2B5EF4-FFF2-40B4-BE49-F238E27FC236}">
              <a16:creationId xmlns:a16="http://schemas.microsoft.com/office/drawing/2014/main" id="{FE0C9CB9-CD40-4011-A62A-03A5F03D7D86}"/>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56" name="Text Box 15">
          <a:extLst>
            <a:ext uri="{FF2B5EF4-FFF2-40B4-BE49-F238E27FC236}">
              <a16:creationId xmlns:a16="http://schemas.microsoft.com/office/drawing/2014/main" id="{14DBF1E5-E97A-472C-B23B-AAAAC83AF9FA}"/>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57" name="Text Box 15">
          <a:extLst>
            <a:ext uri="{FF2B5EF4-FFF2-40B4-BE49-F238E27FC236}">
              <a16:creationId xmlns:a16="http://schemas.microsoft.com/office/drawing/2014/main" id="{ECF791C1-92E0-4781-AA27-2C34B2165A70}"/>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58" name="Text Box 15">
          <a:extLst>
            <a:ext uri="{FF2B5EF4-FFF2-40B4-BE49-F238E27FC236}">
              <a16:creationId xmlns:a16="http://schemas.microsoft.com/office/drawing/2014/main" id="{C1AE0B63-B33C-49CE-A295-A0E7CF44BFAB}"/>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59" name="Text Box 15">
          <a:extLst>
            <a:ext uri="{FF2B5EF4-FFF2-40B4-BE49-F238E27FC236}">
              <a16:creationId xmlns:a16="http://schemas.microsoft.com/office/drawing/2014/main" id="{3EEF50A3-F054-4151-8F86-A889AA77BCE2}"/>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60" name="Text Box 15">
          <a:extLst>
            <a:ext uri="{FF2B5EF4-FFF2-40B4-BE49-F238E27FC236}">
              <a16:creationId xmlns:a16="http://schemas.microsoft.com/office/drawing/2014/main" id="{8979DE94-BFBF-4EC3-B076-3E3793F56312}"/>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61" name="Text Box 15">
          <a:extLst>
            <a:ext uri="{FF2B5EF4-FFF2-40B4-BE49-F238E27FC236}">
              <a16:creationId xmlns:a16="http://schemas.microsoft.com/office/drawing/2014/main" id="{40E00137-4CF1-4EF7-9F95-08C3A4141E3C}"/>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62" name="Text Box 15">
          <a:extLst>
            <a:ext uri="{FF2B5EF4-FFF2-40B4-BE49-F238E27FC236}">
              <a16:creationId xmlns:a16="http://schemas.microsoft.com/office/drawing/2014/main" id="{B628DC5E-7FC6-49FC-8506-24882F806EC7}"/>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263" name="Text Box 15">
          <a:extLst>
            <a:ext uri="{FF2B5EF4-FFF2-40B4-BE49-F238E27FC236}">
              <a16:creationId xmlns:a16="http://schemas.microsoft.com/office/drawing/2014/main" id="{A0302B06-537F-4762-A0F9-343E1A16471C}"/>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264" name="Text Box 15">
          <a:extLst>
            <a:ext uri="{FF2B5EF4-FFF2-40B4-BE49-F238E27FC236}">
              <a16:creationId xmlns:a16="http://schemas.microsoft.com/office/drawing/2014/main" id="{7C8279C4-B5AD-4931-B746-69A3E7E324CA}"/>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265" name="Text Box 15">
          <a:extLst>
            <a:ext uri="{FF2B5EF4-FFF2-40B4-BE49-F238E27FC236}">
              <a16:creationId xmlns:a16="http://schemas.microsoft.com/office/drawing/2014/main" id="{269ABD90-8426-4911-ADA2-7ECE008F7336}"/>
            </a:ext>
          </a:extLst>
        </xdr:cNvPr>
        <xdr:cNvSpPr txBox="1">
          <a:spLocks noChangeArrowheads="1"/>
        </xdr:cNvSpPr>
      </xdr:nvSpPr>
      <xdr:spPr bwMode="auto">
        <a:xfrm>
          <a:off x="46863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66" name="Text Box 15">
          <a:extLst>
            <a:ext uri="{FF2B5EF4-FFF2-40B4-BE49-F238E27FC236}">
              <a16:creationId xmlns:a16="http://schemas.microsoft.com/office/drawing/2014/main" id="{BE433851-28D9-49A5-8E68-C58A132B0405}"/>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67" name="Text Box 15">
          <a:extLst>
            <a:ext uri="{FF2B5EF4-FFF2-40B4-BE49-F238E27FC236}">
              <a16:creationId xmlns:a16="http://schemas.microsoft.com/office/drawing/2014/main" id="{2C5C5D17-82B6-4473-9870-703F515BE152}"/>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68" name="Text Box 15">
          <a:extLst>
            <a:ext uri="{FF2B5EF4-FFF2-40B4-BE49-F238E27FC236}">
              <a16:creationId xmlns:a16="http://schemas.microsoft.com/office/drawing/2014/main" id="{AC0E47EA-4CA9-4A5F-9746-7B009B820B2B}"/>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269" name="Text Box 15">
          <a:extLst>
            <a:ext uri="{FF2B5EF4-FFF2-40B4-BE49-F238E27FC236}">
              <a16:creationId xmlns:a16="http://schemas.microsoft.com/office/drawing/2014/main" id="{9D86B284-D23B-4BDD-9941-0651FF501F3B}"/>
            </a:ext>
          </a:extLst>
        </xdr:cNvPr>
        <xdr:cNvSpPr txBox="1">
          <a:spLocks noChangeArrowheads="1"/>
        </xdr:cNvSpPr>
      </xdr:nvSpPr>
      <xdr:spPr bwMode="auto">
        <a:xfrm>
          <a:off x="573405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70" name="Text Box 15">
          <a:extLst>
            <a:ext uri="{FF2B5EF4-FFF2-40B4-BE49-F238E27FC236}">
              <a16:creationId xmlns:a16="http://schemas.microsoft.com/office/drawing/2014/main" id="{70E66BA1-6BB4-4AD1-9F59-AF87644F27D8}"/>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71" name="Text Box 15">
          <a:extLst>
            <a:ext uri="{FF2B5EF4-FFF2-40B4-BE49-F238E27FC236}">
              <a16:creationId xmlns:a16="http://schemas.microsoft.com/office/drawing/2014/main" id="{18DD47AA-2D47-48AB-AFA1-B203011A8EAA}"/>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72" name="Text Box 15">
          <a:extLst>
            <a:ext uri="{FF2B5EF4-FFF2-40B4-BE49-F238E27FC236}">
              <a16:creationId xmlns:a16="http://schemas.microsoft.com/office/drawing/2014/main" id="{949B7525-4993-43B2-8826-117D3227EDE1}"/>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273" name="Text Box 15">
          <a:extLst>
            <a:ext uri="{FF2B5EF4-FFF2-40B4-BE49-F238E27FC236}">
              <a16:creationId xmlns:a16="http://schemas.microsoft.com/office/drawing/2014/main" id="{370D7D04-B236-4B30-B4F5-7F66C47E25A7}"/>
            </a:ext>
          </a:extLst>
        </xdr:cNvPr>
        <xdr:cNvSpPr txBox="1">
          <a:spLocks noChangeArrowheads="1"/>
        </xdr:cNvSpPr>
      </xdr:nvSpPr>
      <xdr:spPr bwMode="auto">
        <a:xfrm>
          <a:off x="5143500" y="68141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74" name="Text Box 15">
          <a:extLst>
            <a:ext uri="{FF2B5EF4-FFF2-40B4-BE49-F238E27FC236}">
              <a16:creationId xmlns:a16="http://schemas.microsoft.com/office/drawing/2014/main" id="{12FADD81-F11A-4115-A17A-2F5DAD481FD7}"/>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75" name="Text Box 15">
          <a:extLst>
            <a:ext uri="{FF2B5EF4-FFF2-40B4-BE49-F238E27FC236}">
              <a16:creationId xmlns:a16="http://schemas.microsoft.com/office/drawing/2014/main" id="{7065F037-0477-4830-AAFD-8E779CDA55B6}"/>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76" name="Text Box 15">
          <a:extLst>
            <a:ext uri="{FF2B5EF4-FFF2-40B4-BE49-F238E27FC236}">
              <a16:creationId xmlns:a16="http://schemas.microsoft.com/office/drawing/2014/main" id="{96F03281-A1AE-48B7-A4D7-0C08EBFFA00C}"/>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77" name="Text Box 15">
          <a:extLst>
            <a:ext uri="{FF2B5EF4-FFF2-40B4-BE49-F238E27FC236}">
              <a16:creationId xmlns:a16="http://schemas.microsoft.com/office/drawing/2014/main" id="{7B844584-6A6F-431D-9715-BE227BD0C373}"/>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78" name="Text Box 15">
          <a:extLst>
            <a:ext uri="{FF2B5EF4-FFF2-40B4-BE49-F238E27FC236}">
              <a16:creationId xmlns:a16="http://schemas.microsoft.com/office/drawing/2014/main" id="{90A2BA31-6793-46F4-A9A2-3605535DC836}"/>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79" name="Text Box 15">
          <a:extLst>
            <a:ext uri="{FF2B5EF4-FFF2-40B4-BE49-F238E27FC236}">
              <a16:creationId xmlns:a16="http://schemas.microsoft.com/office/drawing/2014/main" id="{38CD30F7-5D7B-4FEB-9745-DFDC6BEA93F3}"/>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80" name="Text Box 15">
          <a:extLst>
            <a:ext uri="{FF2B5EF4-FFF2-40B4-BE49-F238E27FC236}">
              <a16:creationId xmlns:a16="http://schemas.microsoft.com/office/drawing/2014/main" id="{CE455278-693D-4B26-8A47-7E5AC2B2E834}"/>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281" name="Text Box 15">
          <a:extLst>
            <a:ext uri="{FF2B5EF4-FFF2-40B4-BE49-F238E27FC236}">
              <a16:creationId xmlns:a16="http://schemas.microsoft.com/office/drawing/2014/main" id="{D2A7B1BB-BB41-49FF-AA20-38F352CC2606}"/>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82" name="Text Box 15">
          <a:extLst>
            <a:ext uri="{FF2B5EF4-FFF2-40B4-BE49-F238E27FC236}">
              <a16:creationId xmlns:a16="http://schemas.microsoft.com/office/drawing/2014/main" id="{771110E1-2095-468D-AF8B-E1DB464EA49B}"/>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83" name="Text Box 15">
          <a:extLst>
            <a:ext uri="{FF2B5EF4-FFF2-40B4-BE49-F238E27FC236}">
              <a16:creationId xmlns:a16="http://schemas.microsoft.com/office/drawing/2014/main" id="{6DF83359-C288-48E2-B44E-A04086012A67}"/>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84" name="Text Box 15">
          <a:extLst>
            <a:ext uri="{FF2B5EF4-FFF2-40B4-BE49-F238E27FC236}">
              <a16:creationId xmlns:a16="http://schemas.microsoft.com/office/drawing/2014/main" id="{179FDB8B-9D99-414C-A724-CC738B666538}"/>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85" name="Text Box 15">
          <a:extLst>
            <a:ext uri="{FF2B5EF4-FFF2-40B4-BE49-F238E27FC236}">
              <a16:creationId xmlns:a16="http://schemas.microsoft.com/office/drawing/2014/main" id="{1D9282F9-BB56-41B7-AD7A-0338AE0063B4}"/>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86" name="Text Box 15">
          <a:extLst>
            <a:ext uri="{FF2B5EF4-FFF2-40B4-BE49-F238E27FC236}">
              <a16:creationId xmlns:a16="http://schemas.microsoft.com/office/drawing/2014/main" id="{29D7CE7C-3A43-4EA5-A367-17044D0BB5DE}"/>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87" name="Text Box 15">
          <a:extLst>
            <a:ext uri="{FF2B5EF4-FFF2-40B4-BE49-F238E27FC236}">
              <a16:creationId xmlns:a16="http://schemas.microsoft.com/office/drawing/2014/main" id="{0A0F519A-AB54-4613-B3A0-3BDADFA9695F}"/>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88" name="Text Box 15">
          <a:extLst>
            <a:ext uri="{FF2B5EF4-FFF2-40B4-BE49-F238E27FC236}">
              <a16:creationId xmlns:a16="http://schemas.microsoft.com/office/drawing/2014/main" id="{50FBBFD0-1F5E-4A48-8297-67CCE88F8755}"/>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89" name="Text Box 15">
          <a:extLst>
            <a:ext uri="{FF2B5EF4-FFF2-40B4-BE49-F238E27FC236}">
              <a16:creationId xmlns:a16="http://schemas.microsoft.com/office/drawing/2014/main" id="{35D0E09C-36E1-42B9-ACF2-71B75E53B40F}"/>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90" name="Text Box 15">
          <a:extLst>
            <a:ext uri="{FF2B5EF4-FFF2-40B4-BE49-F238E27FC236}">
              <a16:creationId xmlns:a16="http://schemas.microsoft.com/office/drawing/2014/main" id="{EBC75EA2-C79F-42A8-B241-2640F4ACA481}"/>
            </a:ext>
          </a:extLst>
        </xdr:cNvPr>
        <xdr:cNvSpPr txBox="1">
          <a:spLocks noChangeArrowheads="1"/>
        </xdr:cNvSpPr>
      </xdr:nvSpPr>
      <xdr:spPr bwMode="auto">
        <a:xfrm>
          <a:off x="46863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91" name="Text Box 15">
          <a:extLst>
            <a:ext uri="{FF2B5EF4-FFF2-40B4-BE49-F238E27FC236}">
              <a16:creationId xmlns:a16="http://schemas.microsoft.com/office/drawing/2014/main" id="{976EBB9B-C893-4C0F-AC57-BB25F65E94B5}"/>
            </a:ext>
          </a:extLst>
        </xdr:cNvPr>
        <xdr:cNvSpPr txBox="1">
          <a:spLocks noChangeArrowheads="1"/>
        </xdr:cNvSpPr>
      </xdr:nvSpPr>
      <xdr:spPr bwMode="auto">
        <a:xfrm>
          <a:off x="46863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292" name="Text Box 15">
          <a:extLst>
            <a:ext uri="{FF2B5EF4-FFF2-40B4-BE49-F238E27FC236}">
              <a16:creationId xmlns:a16="http://schemas.microsoft.com/office/drawing/2014/main" id="{244DF627-0354-49D9-B8A3-F10F4AED8EEF}"/>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93" name="Text Box 15">
          <a:extLst>
            <a:ext uri="{FF2B5EF4-FFF2-40B4-BE49-F238E27FC236}">
              <a16:creationId xmlns:a16="http://schemas.microsoft.com/office/drawing/2014/main" id="{7F70F67B-1AD9-4865-8DEA-F1D1BBF99437}"/>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94" name="Text Box 15">
          <a:extLst>
            <a:ext uri="{FF2B5EF4-FFF2-40B4-BE49-F238E27FC236}">
              <a16:creationId xmlns:a16="http://schemas.microsoft.com/office/drawing/2014/main" id="{3BF9ECCA-AD26-45DD-A22F-76956A7FFBDB}"/>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95" name="Text Box 15">
          <a:extLst>
            <a:ext uri="{FF2B5EF4-FFF2-40B4-BE49-F238E27FC236}">
              <a16:creationId xmlns:a16="http://schemas.microsoft.com/office/drawing/2014/main" id="{D2358C4B-6718-46FF-BC9C-0369F0B54B9D}"/>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296" name="Text Box 15">
          <a:extLst>
            <a:ext uri="{FF2B5EF4-FFF2-40B4-BE49-F238E27FC236}">
              <a16:creationId xmlns:a16="http://schemas.microsoft.com/office/drawing/2014/main" id="{3F4494B9-B96E-4B37-9B05-AAEA42F29B5F}"/>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97" name="Text Box 15">
          <a:extLst>
            <a:ext uri="{FF2B5EF4-FFF2-40B4-BE49-F238E27FC236}">
              <a16:creationId xmlns:a16="http://schemas.microsoft.com/office/drawing/2014/main" id="{F5F4C3AF-BDDB-43C9-BDBE-4C8859D8E692}"/>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98" name="Text Box 15">
          <a:extLst>
            <a:ext uri="{FF2B5EF4-FFF2-40B4-BE49-F238E27FC236}">
              <a16:creationId xmlns:a16="http://schemas.microsoft.com/office/drawing/2014/main" id="{6C3143F7-F2B1-4566-9743-49413441429D}"/>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299" name="Text Box 15">
          <a:extLst>
            <a:ext uri="{FF2B5EF4-FFF2-40B4-BE49-F238E27FC236}">
              <a16:creationId xmlns:a16="http://schemas.microsoft.com/office/drawing/2014/main" id="{FCF2C668-1B08-46A7-98A8-1B18105FC550}"/>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300" name="Text Box 15">
          <a:extLst>
            <a:ext uri="{FF2B5EF4-FFF2-40B4-BE49-F238E27FC236}">
              <a16:creationId xmlns:a16="http://schemas.microsoft.com/office/drawing/2014/main" id="{34F9BF6A-BCB3-4A6B-9F66-DD12043B2992}"/>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01" name="Text Box 15">
          <a:extLst>
            <a:ext uri="{FF2B5EF4-FFF2-40B4-BE49-F238E27FC236}">
              <a16:creationId xmlns:a16="http://schemas.microsoft.com/office/drawing/2014/main" id="{57930809-DBE9-4BC7-9E5A-87263279BF81}"/>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02" name="Text Box 15">
          <a:extLst>
            <a:ext uri="{FF2B5EF4-FFF2-40B4-BE49-F238E27FC236}">
              <a16:creationId xmlns:a16="http://schemas.microsoft.com/office/drawing/2014/main" id="{07927FF0-A4FF-4EFB-8E96-8E830A2E36F4}"/>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03" name="Text Box 15">
          <a:extLst>
            <a:ext uri="{FF2B5EF4-FFF2-40B4-BE49-F238E27FC236}">
              <a16:creationId xmlns:a16="http://schemas.microsoft.com/office/drawing/2014/main" id="{13949B76-5990-46E7-87BF-AE93F4786C4C}"/>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04" name="Text Box 15">
          <a:extLst>
            <a:ext uri="{FF2B5EF4-FFF2-40B4-BE49-F238E27FC236}">
              <a16:creationId xmlns:a16="http://schemas.microsoft.com/office/drawing/2014/main" id="{34E3E245-1B64-435D-96B7-4FAC94A69E3F}"/>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5" name="Text Box 15">
          <a:extLst>
            <a:ext uri="{FF2B5EF4-FFF2-40B4-BE49-F238E27FC236}">
              <a16:creationId xmlns:a16="http://schemas.microsoft.com/office/drawing/2014/main" id="{C9C0336D-91EB-490A-A182-C271C38B77A1}"/>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6" name="Text Box 15">
          <a:extLst>
            <a:ext uri="{FF2B5EF4-FFF2-40B4-BE49-F238E27FC236}">
              <a16:creationId xmlns:a16="http://schemas.microsoft.com/office/drawing/2014/main" id="{F5430FC8-4625-4D27-A547-493159F08749}"/>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7" name="Text Box 15">
          <a:extLst>
            <a:ext uri="{FF2B5EF4-FFF2-40B4-BE49-F238E27FC236}">
              <a16:creationId xmlns:a16="http://schemas.microsoft.com/office/drawing/2014/main" id="{3A47CB9D-3A8D-4B12-9413-0AC247FB8E6A}"/>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308" name="Text Box 15">
          <a:extLst>
            <a:ext uri="{FF2B5EF4-FFF2-40B4-BE49-F238E27FC236}">
              <a16:creationId xmlns:a16="http://schemas.microsoft.com/office/drawing/2014/main" id="{CD2F3467-0763-4A73-B982-0CF330F01CC8}"/>
            </a:ext>
          </a:extLst>
        </xdr:cNvPr>
        <xdr:cNvSpPr txBox="1">
          <a:spLocks noChangeArrowheads="1"/>
        </xdr:cNvSpPr>
      </xdr:nvSpPr>
      <xdr:spPr bwMode="auto">
        <a:xfrm>
          <a:off x="46863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09" name="Text Box 15">
          <a:extLst>
            <a:ext uri="{FF2B5EF4-FFF2-40B4-BE49-F238E27FC236}">
              <a16:creationId xmlns:a16="http://schemas.microsoft.com/office/drawing/2014/main" id="{41E86F10-976D-49BB-84E0-114BEF983544}"/>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10" name="Text Box 15">
          <a:extLst>
            <a:ext uri="{FF2B5EF4-FFF2-40B4-BE49-F238E27FC236}">
              <a16:creationId xmlns:a16="http://schemas.microsoft.com/office/drawing/2014/main" id="{D35B1301-9BA1-469B-8A7F-6D6BDD8A5539}"/>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11" name="Text Box 15">
          <a:extLst>
            <a:ext uri="{FF2B5EF4-FFF2-40B4-BE49-F238E27FC236}">
              <a16:creationId xmlns:a16="http://schemas.microsoft.com/office/drawing/2014/main" id="{CF700997-A8D6-4316-9FB7-592EB0EF4A28}"/>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12" name="Text Box 15">
          <a:extLst>
            <a:ext uri="{FF2B5EF4-FFF2-40B4-BE49-F238E27FC236}">
              <a16:creationId xmlns:a16="http://schemas.microsoft.com/office/drawing/2014/main" id="{9270FD6A-1CB4-40F4-9824-EBCEC6877A1E}"/>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13" name="Text Box 15">
          <a:extLst>
            <a:ext uri="{FF2B5EF4-FFF2-40B4-BE49-F238E27FC236}">
              <a16:creationId xmlns:a16="http://schemas.microsoft.com/office/drawing/2014/main" id="{5CF69BFA-F32B-4F74-B6CB-6DABD9CBBD8F}"/>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14" name="Text Box 15">
          <a:extLst>
            <a:ext uri="{FF2B5EF4-FFF2-40B4-BE49-F238E27FC236}">
              <a16:creationId xmlns:a16="http://schemas.microsoft.com/office/drawing/2014/main" id="{A7795795-452C-46C1-A84D-8756BEF2FE41}"/>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15" name="Text Box 15">
          <a:extLst>
            <a:ext uri="{FF2B5EF4-FFF2-40B4-BE49-F238E27FC236}">
              <a16:creationId xmlns:a16="http://schemas.microsoft.com/office/drawing/2014/main" id="{F54E37D5-4A6E-428F-ABAD-5D7BAAB0634D}"/>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16" name="Text Box 15">
          <a:extLst>
            <a:ext uri="{FF2B5EF4-FFF2-40B4-BE49-F238E27FC236}">
              <a16:creationId xmlns:a16="http://schemas.microsoft.com/office/drawing/2014/main" id="{9149D7CD-190E-4B6E-9F88-6A7B6BD976FC}"/>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317" name="Text Box 15">
          <a:extLst>
            <a:ext uri="{FF2B5EF4-FFF2-40B4-BE49-F238E27FC236}">
              <a16:creationId xmlns:a16="http://schemas.microsoft.com/office/drawing/2014/main" id="{38192714-AA28-4D3F-8A00-FB71C1323DFF}"/>
            </a:ext>
          </a:extLst>
        </xdr:cNvPr>
        <xdr:cNvSpPr txBox="1">
          <a:spLocks noChangeArrowheads="1"/>
        </xdr:cNvSpPr>
      </xdr:nvSpPr>
      <xdr:spPr bwMode="auto">
        <a:xfrm>
          <a:off x="46863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318" name="Text Box 15">
          <a:extLst>
            <a:ext uri="{FF2B5EF4-FFF2-40B4-BE49-F238E27FC236}">
              <a16:creationId xmlns:a16="http://schemas.microsoft.com/office/drawing/2014/main" id="{01CEC72E-32E0-42DD-8ABE-226C69CED382}"/>
            </a:ext>
          </a:extLst>
        </xdr:cNvPr>
        <xdr:cNvSpPr txBox="1">
          <a:spLocks noChangeArrowheads="1"/>
        </xdr:cNvSpPr>
      </xdr:nvSpPr>
      <xdr:spPr bwMode="auto">
        <a:xfrm>
          <a:off x="46863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319" name="Text Box 15">
          <a:extLst>
            <a:ext uri="{FF2B5EF4-FFF2-40B4-BE49-F238E27FC236}">
              <a16:creationId xmlns:a16="http://schemas.microsoft.com/office/drawing/2014/main" id="{D81306EF-6C2B-467B-898B-A528819CE9D3}"/>
            </a:ext>
          </a:extLst>
        </xdr:cNvPr>
        <xdr:cNvSpPr txBox="1">
          <a:spLocks noChangeArrowheads="1"/>
        </xdr:cNvSpPr>
      </xdr:nvSpPr>
      <xdr:spPr bwMode="auto">
        <a:xfrm>
          <a:off x="46863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20" name="Text Box 15">
          <a:extLst>
            <a:ext uri="{FF2B5EF4-FFF2-40B4-BE49-F238E27FC236}">
              <a16:creationId xmlns:a16="http://schemas.microsoft.com/office/drawing/2014/main" id="{8142E8B3-825F-4AEA-ACCE-598CCA848382}"/>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21" name="Text Box 15">
          <a:extLst>
            <a:ext uri="{FF2B5EF4-FFF2-40B4-BE49-F238E27FC236}">
              <a16:creationId xmlns:a16="http://schemas.microsoft.com/office/drawing/2014/main" id="{FCCE3127-3499-4DF1-9BEA-CA121673C87F}"/>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22" name="Text Box 15">
          <a:extLst>
            <a:ext uri="{FF2B5EF4-FFF2-40B4-BE49-F238E27FC236}">
              <a16:creationId xmlns:a16="http://schemas.microsoft.com/office/drawing/2014/main" id="{9E727BF7-CA0E-4225-BC60-0D7637F9E1C3}"/>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323" name="Text Box 15">
          <a:extLst>
            <a:ext uri="{FF2B5EF4-FFF2-40B4-BE49-F238E27FC236}">
              <a16:creationId xmlns:a16="http://schemas.microsoft.com/office/drawing/2014/main" id="{8ACC5055-58CB-4574-98EB-2A46E12B478D}"/>
            </a:ext>
          </a:extLst>
        </xdr:cNvPr>
        <xdr:cNvSpPr txBox="1">
          <a:spLocks noChangeArrowheads="1"/>
        </xdr:cNvSpPr>
      </xdr:nvSpPr>
      <xdr:spPr bwMode="auto">
        <a:xfrm>
          <a:off x="573405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24" name="Text Box 15">
          <a:extLst>
            <a:ext uri="{FF2B5EF4-FFF2-40B4-BE49-F238E27FC236}">
              <a16:creationId xmlns:a16="http://schemas.microsoft.com/office/drawing/2014/main" id="{FD2B4884-3D95-4A8E-934E-F0485DE8D2F6}"/>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25" name="Text Box 15">
          <a:extLst>
            <a:ext uri="{FF2B5EF4-FFF2-40B4-BE49-F238E27FC236}">
              <a16:creationId xmlns:a16="http://schemas.microsoft.com/office/drawing/2014/main" id="{8C0B6878-A051-4F56-8535-8611DC3038C5}"/>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26" name="Text Box 15">
          <a:extLst>
            <a:ext uri="{FF2B5EF4-FFF2-40B4-BE49-F238E27FC236}">
              <a16:creationId xmlns:a16="http://schemas.microsoft.com/office/drawing/2014/main" id="{6A12ABBA-12B1-44D5-B623-A6A58C21E3D9}"/>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27" name="Text Box 15">
          <a:extLst>
            <a:ext uri="{FF2B5EF4-FFF2-40B4-BE49-F238E27FC236}">
              <a16:creationId xmlns:a16="http://schemas.microsoft.com/office/drawing/2014/main" id="{15F92BD8-5672-4704-ABF9-3A18C8A79969}"/>
            </a:ext>
          </a:extLst>
        </xdr:cNvPr>
        <xdr:cNvSpPr txBox="1">
          <a:spLocks noChangeArrowheads="1"/>
        </xdr:cNvSpPr>
      </xdr:nvSpPr>
      <xdr:spPr bwMode="auto">
        <a:xfrm>
          <a:off x="5143500" y="6680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28" name="Text Box 15">
          <a:extLst>
            <a:ext uri="{FF2B5EF4-FFF2-40B4-BE49-F238E27FC236}">
              <a16:creationId xmlns:a16="http://schemas.microsoft.com/office/drawing/2014/main" id="{EC9F222B-997D-4260-9C5C-DBEC57E62B81}"/>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29" name="Text Box 15">
          <a:extLst>
            <a:ext uri="{FF2B5EF4-FFF2-40B4-BE49-F238E27FC236}">
              <a16:creationId xmlns:a16="http://schemas.microsoft.com/office/drawing/2014/main" id="{5FA5AD9E-4021-46DD-99E4-2CBFDCB83CC9}"/>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0" name="Text Box 15">
          <a:extLst>
            <a:ext uri="{FF2B5EF4-FFF2-40B4-BE49-F238E27FC236}">
              <a16:creationId xmlns:a16="http://schemas.microsoft.com/office/drawing/2014/main" id="{C5C6EBE7-8426-4345-8B94-ACB370011B87}"/>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1" name="Text Box 15">
          <a:extLst>
            <a:ext uri="{FF2B5EF4-FFF2-40B4-BE49-F238E27FC236}">
              <a16:creationId xmlns:a16="http://schemas.microsoft.com/office/drawing/2014/main" id="{8786D9BB-4DCE-493D-B88A-452D56841E4F}"/>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32" name="Text Box 15">
          <a:extLst>
            <a:ext uri="{FF2B5EF4-FFF2-40B4-BE49-F238E27FC236}">
              <a16:creationId xmlns:a16="http://schemas.microsoft.com/office/drawing/2014/main" id="{5CB698FA-C024-483C-B0A6-8EB4372BF5DE}"/>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33" name="Text Box 15">
          <a:extLst>
            <a:ext uri="{FF2B5EF4-FFF2-40B4-BE49-F238E27FC236}">
              <a16:creationId xmlns:a16="http://schemas.microsoft.com/office/drawing/2014/main" id="{F2B330D8-F9FC-438F-8C39-A6C76EDD21B7}"/>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34" name="Text Box 15">
          <a:extLst>
            <a:ext uri="{FF2B5EF4-FFF2-40B4-BE49-F238E27FC236}">
              <a16:creationId xmlns:a16="http://schemas.microsoft.com/office/drawing/2014/main" id="{4E603862-68BA-4708-A8D8-B356135440BA}"/>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335" name="Text Box 15">
          <a:extLst>
            <a:ext uri="{FF2B5EF4-FFF2-40B4-BE49-F238E27FC236}">
              <a16:creationId xmlns:a16="http://schemas.microsoft.com/office/drawing/2014/main" id="{B28AD7F7-4D1C-4844-8C95-CCEDB201A4B5}"/>
            </a:ext>
          </a:extLst>
        </xdr:cNvPr>
        <xdr:cNvSpPr txBox="1">
          <a:spLocks noChangeArrowheads="1"/>
        </xdr:cNvSpPr>
      </xdr:nvSpPr>
      <xdr:spPr bwMode="auto">
        <a:xfrm>
          <a:off x="46863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6" name="Text Box 15">
          <a:extLst>
            <a:ext uri="{FF2B5EF4-FFF2-40B4-BE49-F238E27FC236}">
              <a16:creationId xmlns:a16="http://schemas.microsoft.com/office/drawing/2014/main" id="{603C9D0B-4AB7-4C42-BA76-1C5DBD88471C}"/>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7" name="Text Box 15">
          <a:extLst>
            <a:ext uri="{FF2B5EF4-FFF2-40B4-BE49-F238E27FC236}">
              <a16:creationId xmlns:a16="http://schemas.microsoft.com/office/drawing/2014/main" id="{C01FE6DE-4693-4032-912F-83C39CB3DAEC}"/>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8" name="Text Box 15">
          <a:extLst>
            <a:ext uri="{FF2B5EF4-FFF2-40B4-BE49-F238E27FC236}">
              <a16:creationId xmlns:a16="http://schemas.microsoft.com/office/drawing/2014/main" id="{49B06825-295C-460E-984C-7E084D6A4016}"/>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39" name="Text Box 15">
          <a:extLst>
            <a:ext uri="{FF2B5EF4-FFF2-40B4-BE49-F238E27FC236}">
              <a16:creationId xmlns:a16="http://schemas.microsoft.com/office/drawing/2014/main" id="{6FE8A9A8-B077-4A7E-8FA1-ACE9AF499286}"/>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40" name="Text Box 15">
          <a:extLst>
            <a:ext uri="{FF2B5EF4-FFF2-40B4-BE49-F238E27FC236}">
              <a16:creationId xmlns:a16="http://schemas.microsoft.com/office/drawing/2014/main" id="{39884405-939C-4A4C-A320-C9D8F43E796D}"/>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41" name="Text Box 15">
          <a:extLst>
            <a:ext uri="{FF2B5EF4-FFF2-40B4-BE49-F238E27FC236}">
              <a16:creationId xmlns:a16="http://schemas.microsoft.com/office/drawing/2014/main" id="{45D6581C-F1EB-4ACB-9E68-D9CA2C3FFCAD}"/>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42" name="Text Box 15">
          <a:extLst>
            <a:ext uri="{FF2B5EF4-FFF2-40B4-BE49-F238E27FC236}">
              <a16:creationId xmlns:a16="http://schemas.microsoft.com/office/drawing/2014/main" id="{C75873E2-1F12-4910-96EA-11E2765F93DB}"/>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43" name="Text Box 15">
          <a:extLst>
            <a:ext uri="{FF2B5EF4-FFF2-40B4-BE49-F238E27FC236}">
              <a16:creationId xmlns:a16="http://schemas.microsoft.com/office/drawing/2014/main" id="{AA53E973-E958-465B-8A5C-56FFAA768F12}"/>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344" name="Text Box 15">
          <a:extLst>
            <a:ext uri="{FF2B5EF4-FFF2-40B4-BE49-F238E27FC236}">
              <a16:creationId xmlns:a16="http://schemas.microsoft.com/office/drawing/2014/main" id="{FDA0C80D-09FB-4DEF-BFBC-24A5DB55C7B2}"/>
            </a:ext>
          </a:extLst>
        </xdr:cNvPr>
        <xdr:cNvSpPr txBox="1">
          <a:spLocks noChangeArrowheads="1"/>
        </xdr:cNvSpPr>
      </xdr:nvSpPr>
      <xdr:spPr bwMode="auto">
        <a:xfrm>
          <a:off x="46863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345" name="Text Box 15">
          <a:extLst>
            <a:ext uri="{FF2B5EF4-FFF2-40B4-BE49-F238E27FC236}">
              <a16:creationId xmlns:a16="http://schemas.microsoft.com/office/drawing/2014/main" id="{6B310F13-A953-4981-8EAE-F91C545DFEA9}"/>
            </a:ext>
          </a:extLst>
        </xdr:cNvPr>
        <xdr:cNvSpPr txBox="1">
          <a:spLocks noChangeArrowheads="1"/>
        </xdr:cNvSpPr>
      </xdr:nvSpPr>
      <xdr:spPr bwMode="auto">
        <a:xfrm>
          <a:off x="46863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346" name="Text Box 15">
          <a:extLst>
            <a:ext uri="{FF2B5EF4-FFF2-40B4-BE49-F238E27FC236}">
              <a16:creationId xmlns:a16="http://schemas.microsoft.com/office/drawing/2014/main" id="{215AC035-3770-477C-9392-AEED43402A0D}"/>
            </a:ext>
          </a:extLst>
        </xdr:cNvPr>
        <xdr:cNvSpPr txBox="1">
          <a:spLocks noChangeArrowheads="1"/>
        </xdr:cNvSpPr>
      </xdr:nvSpPr>
      <xdr:spPr bwMode="auto">
        <a:xfrm>
          <a:off x="46863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47" name="Text Box 15">
          <a:extLst>
            <a:ext uri="{FF2B5EF4-FFF2-40B4-BE49-F238E27FC236}">
              <a16:creationId xmlns:a16="http://schemas.microsoft.com/office/drawing/2014/main" id="{EF470388-E9A5-4B9B-A6D7-848EA392A187}"/>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48" name="Text Box 15">
          <a:extLst>
            <a:ext uri="{FF2B5EF4-FFF2-40B4-BE49-F238E27FC236}">
              <a16:creationId xmlns:a16="http://schemas.microsoft.com/office/drawing/2014/main" id="{EAB141E0-238E-4454-A0FC-C7DE3971E683}"/>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49" name="Text Box 15">
          <a:extLst>
            <a:ext uri="{FF2B5EF4-FFF2-40B4-BE49-F238E27FC236}">
              <a16:creationId xmlns:a16="http://schemas.microsoft.com/office/drawing/2014/main" id="{C56E0353-AF86-4966-AD31-BC88F8A69BB5}"/>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350" name="Text Box 15">
          <a:extLst>
            <a:ext uri="{FF2B5EF4-FFF2-40B4-BE49-F238E27FC236}">
              <a16:creationId xmlns:a16="http://schemas.microsoft.com/office/drawing/2014/main" id="{6855D0E2-203A-491E-8F07-56CFCC852ABD}"/>
            </a:ext>
          </a:extLst>
        </xdr:cNvPr>
        <xdr:cNvSpPr txBox="1">
          <a:spLocks noChangeArrowheads="1"/>
        </xdr:cNvSpPr>
      </xdr:nvSpPr>
      <xdr:spPr bwMode="auto">
        <a:xfrm>
          <a:off x="573405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51" name="Text Box 15">
          <a:extLst>
            <a:ext uri="{FF2B5EF4-FFF2-40B4-BE49-F238E27FC236}">
              <a16:creationId xmlns:a16="http://schemas.microsoft.com/office/drawing/2014/main" id="{8AC82CFD-72B5-42ED-9B58-F5A124B4791C}"/>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52" name="Text Box 15">
          <a:extLst>
            <a:ext uri="{FF2B5EF4-FFF2-40B4-BE49-F238E27FC236}">
              <a16:creationId xmlns:a16="http://schemas.microsoft.com/office/drawing/2014/main" id="{5664E7C4-B7B6-47FC-9414-926F0A9DE303}"/>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53" name="Text Box 15">
          <a:extLst>
            <a:ext uri="{FF2B5EF4-FFF2-40B4-BE49-F238E27FC236}">
              <a16:creationId xmlns:a16="http://schemas.microsoft.com/office/drawing/2014/main" id="{DFE33D71-1487-4FDE-9FB5-EB7C86E7BE4F}"/>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354" name="Text Box 15">
          <a:extLst>
            <a:ext uri="{FF2B5EF4-FFF2-40B4-BE49-F238E27FC236}">
              <a16:creationId xmlns:a16="http://schemas.microsoft.com/office/drawing/2014/main" id="{64A38EBB-2FF7-4E36-8E79-B340150D7CE8}"/>
            </a:ext>
          </a:extLst>
        </xdr:cNvPr>
        <xdr:cNvSpPr txBox="1">
          <a:spLocks noChangeArrowheads="1"/>
        </xdr:cNvSpPr>
      </xdr:nvSpPr>
      <xdr:spPr bwMode="auto">
        <a:xfrm>
          <a:off x="5143500" y="6699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55" name="Text Box 15">
          <a:extLst>
            <a:ext uri="{FF2B5EF4-FFF2-40B4-BE49-F238E27FC236}">
              <a16:creationId xmlns:a16="http://schemas.microsoft.com/office/drawing/2014/main" id="{D777A713-8031-4755-9A88-F53643045EE1}"/>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56" name="Text Box 15">
          <a:extLst>
            <a:ext uri="{FF2B5EF4-FFF2-40B4-BE49-F238E27FC236}">
              <a16:creationId xmlns:a16="http://schemas.microsoft.com/office/drawing/2014/main" id="{1B8BAA9A-FB55-4995-A512-9B3F655E396C}"/>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57" name="Text Box 15">
          <a:extLst>
            <a:ext uri="{FF2B5EF4-FFF2-40B4-BE49-F238E27FC236}">
              <a16:creationId xmlns:a16="http://schemas.microsoft.com/office/drawing/2014/main" id="{47FAEF33-26B1-4184-82E4-7B7EE0B52211}"/>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58" name="Text Box 15">
          <a:extLst>
            <a:ext uri="{FF2B5EF4-FFF2-40B4-BE49-F238E27FC236}">
              <a16:creationId xmlns:a16="http://schemas.microsoft.com/office/drawing/2014/main" id="{C35B3488-CD1D-495F-A140-FA7C71DE9539}"/>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59" name="Text Box 15">
          <a:extLst>
            <a:ext uri="{FF2B5EF4-FFF2-40B4-BE49-F238E27FC236}">
              <a16:creationId xmlns:a16="http://schemas.microsoft.com/office/drawing/2014/main" id="{9A7194C5-B25B-4B1D-825D-B6D81D2B8F8F}"/>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60" name="Text Box 15">
          <a:extLst>
            <a:ext uri="{FF2B5EF4-FFF2-40B4-BE49-F238E27FC236}">
              <a16:creationId xmlns:a16="http://schemas.microsoft.com/office/drawing/2014/main" id="{C8FDEE60-2A2D-48E3-9712-E7A59F8E2ECC}"/>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61" name="Text Box 15">
          <a:extLst>
            <a:ext uri="{FF2B5EF4-FFF2-40B4-BE49-F238E27FC236}">
              <a16:creationId xmlns:a16="http://schemas.microsoft.com/office/drawing/2014/main" id="{E963D6D3-F010-46D3-8853-BF49797EEF14}"/>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362" name="Text Box 15">
          <a:extLst>
            <a:ext uri="{FF2B5EF4-FFF2-40B4-BE49-F238E27FC236}">
              <a16:creationId xmlns:a16="http://schemas.microsoft.com/office/drawing/2014/main" id="{A3EE462B-4AA8-4302-91AC-3CB30E51AAD3}"/>
            </a:ext>
          </a:extLst>
        </xdr:cNvPr>
        <xdr:cNvSpPr txBox="1">
          <a:spLocks noChangeArrowheads="1"/>
        </xdr:cNvSpPr>
      </xdr:nvSpPr>
      <xdr:spPr bwMode="auto">
        <a:xfrm>
          <a:off x="46863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63" name="Text Box 15">
          <a:extLst>
            <a:ext uri="{FF2B5EF4-FFF2-40B4-BE49-F238E27FC236}">
              <a16:creationId xmlns:a16="http://schemas.microsoft.com/office/drawing/2014/main" id="{25A296DE-59AA-4C17-AA7E-B16EE4F57316}"/>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64" name="Text Box 15">
          <a:extLst>
            <a:ext uri="{FF2B5EF4-FFF2-40B4-BE49-F238E27FC236}">
              <a16:creationId xmlns:a16="http://schemas.microsoft.com/office/drawing/2014/main" id="{FC11EC5F-E9AA-4FEC-8D35-30F3E5B3F546}"/>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65" name="Text Box 15">
          <a:extLst>
            <a:ext uri="{FF2B5EF4-FFF2-40B4-BE49-F238E27FC236}">
              <a16:creationId xmlns:a16="http://schemas.microsoft.com/office/drawing/2014/main" id="{15568393-D4FD-47AB-911A-6A0DBB15E49C}"/>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66" name="Text Box 15">
          <a:extLst>
            <a:ext uri="{FF2B5EF4-FFF2-40B4-BE49-F238E27FC236}">
              <a16:creationId xmlns:a16="http://schemas.microsoft.com/office/drawing/2014/main" id="{6B5FB48E-E4B5-4DA8-AEFD-C380EE98D5C9}"/>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67" name="Text Box 15">
          <a:extLst>
            <a:ext uri="{FF2B5EF4-FFF2-40B4-BE49-F238E27FC236}">
              <a16:creationId xmlns:a16="http://schemas.microsoft.com/office/drawing/2014/main" id="{7229EBED-2BC3-4B6A-A086-CA52B5D54567}"/>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68" name="Text Box 15">
          <a:extLst>
            <a:ext uri="{FF2B5EF4-FFF2-40B4-BE49-F238E27FC236}">
              <a16:creationId xmlns:a16="http://schemas.microsoft.com/office/drawing/2014/main" id="{7C0DF369-85EA-451C-9FAA-A491047819E4}"/>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69" name="Text Box 15">
          <a:extLst>
            <a:ext uri="{FF2B5EF4-FFF2-40B4-BE49-F238E27FC236}">
              <a16:creationId xmlns:a16="http://schemas.microsoft.com/office/drawing/2014/main" id="{BE7B14FA-E686-4039-8F8E-5B7DEA4EDFB9}"/>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70" name="Text Box 15">
          <a:extLst>
            <a:ext uri="{FF2B5EF4-FFF2-40B4-BE49-F238E27FC236}">
              <a16:creationId xmlns:a16="http://schemas.microsoft.com/office/drawing/2014/main" id="{B099C61D-7029-4A23-A378-7A12F67283CA}"/>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371" name="Text Box 15">
          <a:extLst>
            <a:ext uri="{FF2B5EF4-FFF2-40B4-BE49-F238E27FC236}">
              <a16:creationId xmlns:a16="http://schemas.microsoft.com/office/drawing/2014/main" id="{2F10F6F6-A317-4535-9C1D-3B847FAF8A5D}"/>
            </a:ext>
          </a:extLst>
        </xdr:cNvPr>
        <xdr:cNvSpPr txBox="1">
          <a:spLocks noChangeArrowheads="1"/>
        </xdr:cNvSpPr>
      </xdr:nvSpPr>
      <xdr:spPr bwMode="auto">
        <a:xfrm>
          <a:off x="46863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372" name="Text Box 15">
          <a:extLst>
            <a:ext uri="{FF2B5EF4-FFF2-40B4-BE49-F238E27FC236}">
              <a16:creationId xmlns:a16="http://schemas.microsoft.com/office/drawing/2014/main" id="{AD9F71AB-1358-426D-B3EC-24B53315B58A}"/>
            </a:ext>
          </a:extLst>
        </xdr:cNvPr>
        <xdr:cNvSpPr txBox="1">
          <a:spLocks noChangeArrowheads="1"/>
        </xdr:cNvSpPr>
      </xdr:nvSpPr>
      <xdr:spPr bwMode="auto">
        <a:xfrm>
          <a:off x="46863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373" name="Text Box 15">
          <a:extLst>
            <a:ext uri="{FF2B5EF4-FFF2-40B4-BE49-F238E27FC236}">
              <a16:creationId xmlns:a16="http://schemas.microsoft.com/office/drawing/2014/main" id="{91513874-BAF3-46CE-983E-CBFA556F10BC}"/>
            </a:ext>
          </a:extLst>
        </xdr:cNvPr>
        <xdr:cNvSpPr txBox="1">
          <a:spLocks noChangeArrowheads="1"/>
        </xdr:cNvSpPr>
      </xdr:nvSpPr>
      <xdr:spPr bwMode="auto">
        <a:xfrm>
          <a:off x="46863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74" name="Text Box 15">
          <a:extLst>
            <a:ext uri="{FF2B5EF4-FFF2-40B4-BE49-F238E27FC236}">
              <a16:creationId xmlns:a16="http://schemas.microsoft.com/office/drawing/2014/main" id="{215354D6-407F-4027-B9F1-ECF0218DA5F3}"/>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75" name="Text Box 15">
          <a:extLst>
            <a:ext uri="{FF2B5EF4-FFF2-40B4-BE49-F238E27FC236}">
              <a16:creationId xmlns:a16="http://schemas.microsoft.com/office/drawing/2014/main" id="{163078EA-B159-4788-81E9-B5F7BF073124}"/>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76" name="Text Box 15">
          <a:extLst>
            <a:ext uri="{FF2B5EF4-FFF2-40B4-BE49-F238E27FC236}">
              <a16:creationId xmlns:a16="http://schemas.microsoft.com/office/drawing/2014/main" id="{4784C601-E123-4E22-B0ED-DFD0D6804880}"/>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377" name="Text Box 15">
          <a:extLst>
            <a:ext uri="{FF2B5EF4-FFF2-40B4-BE49-F238E27FC236}">
              <a16:creationId xmlns:a16="http://schemas.microsoft.com/office/drawing/2014/main" id="{32FFB278-618E-4C80-B688-DD93C5656E5D}"/>
            </a:ext>
          </a:extLst>
        </xdr:cNvPr>
        <xdr:cNvSpPr txBox="1">
          <a:spLocks noChangeArrowheads="1"/>
        </xdr:cNvSpPr>
      </xdr:nvSpPr>
      <xdr:spPr bwMode="auto">
        <a:xfrm>
          <a:off x="573405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78" name="Text Box 15">
          <a:extLst>
            <a:ext uri="{FF2B5EF4-FFF2-40B4-BE49-F238E27FC236}">
              <a16:creationId xmlns:a16="http://schemas.microsoft.com/office/drawing/2014/main" id="{AAF8D64B-EE2A-4839-BE08-19684B0FF35A}"/>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79" name="Text Box 15">
          <a:extLst>
            <a:ext uri="{FF2B5EF4-FFF2-40B4-BE49-F238E27FC236}">
              <a16:creationId xmlns:a16="http://schemas.microsoft.com/office/drawing/2014/main" id="{254B3E98-00A7-40DE-B7FB-9586A4785D62}"/>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80" name="Text Box 15">
          <a:extLst>
            <a:ext uri="{FF2B5EF4-FFF2-40B4-BE49-F238E27FC236}">
              <a16:creationId xmlns:a16="http://schemas.microsoft.com/office/drawing/2014/main" id="{57E08EFC-2BAD-4F83-BB8D-623B3C0F2328}"/>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381" name="Text Box 15">
          <a:extLst>
            <a:ext uri="{FF2B5EF4-FFF2-40B4-BE49-F238E27FC236}">
              <a16:creationId xmlns:a16="http://schemas.microsoft.com/office/drawing/2014/main" id="{11E8B842-F0D5-4083-A0E0-E98E88BF4D28}"/>
            </a:ext>
          </a:extLst>
        </xdr:cNvPr>
        <xdr:cNvSpPr txBox="1">
          <a:spLocks noChangeArrowheads="1"/>
        </xdr:cNvSpPr>
      </xdr:nvSpPr>
      <xdr:spPr bwMode="auto">
        <a:xfrm>
          <a:off x="5143500" y="6718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82" name="Text Box 15">
          <a:extLst>
            <a:ext uri="{FF2B5EF4-FFF2-40B4-BE49-F238E27FC236}">
              <a16:creationId xmlns:a16="http://schemas.microsoft.com/office/drawing/2014/main" id="{FAE4C69B-8910-4081-8E5E-588CCDCA478B}"/>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83" name="Text Box 15">
          <a:extLst>
            <a:ext uri="{FF2B5EF4-FFF2-40B4-BE49-F238E27FC236}">
              <a16:creationId xmlns:a16="http://schemas.microsoft.com/office/drawing/2014/main" id="{0218AE82-8D48-4F8C-B6E7-B8004AB3A897}"/>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84" name="Text Box 15">
          <a:extLst>
            <a:ext uri="{FF2B5EF4-FFF2-40B4-BE49-F238E27FC236}">
              <a16:creationId xmlns:a16="http://schemas.microsoft.com/office/drawing/2014/main" id="{73F06ADA-7E94-457F-9406-76B371206F1F}"/>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85" name="Text Box 15">
          <a:extLst>
            <a:ext uri="{FF2B5EF4-FFF2-40B4-BE49-F238E27FC236}">
              <a16:creationId xmlns:a16="http://schemas.microsoft.com/office/drawing/2014/main" id="{7F1B9295-3956-41FE-B035-EDA793753CD7}"/>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86" name="Text Box 15">
          <a:extLst>
            <a:ext uri="{FF2B5EF4-FFF2-40B4-BE49-F238E27FC236}">
              <a16:creationId xmlns:a16="http://schemas.microsoft.com/office/drawing/2014/main" id="{ADB22631-88A6-462A-B224-52D37FCE2E39}"/>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87" name="Text Box 15">
          <a:extLst>
            <a:ext uri="{FF2B5EF4-FFF2-40B4-BE49-F238E27FC236}">
              <a16:creationId xmlns:a16="http://schemas.microsoft.com/office/drawing/2014/main" id="{B63466A9-37FD-41B9-B746-86CAA719BB76}"/>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88" name="Text Box 15">
          <a:extLst>
            <a:ext uri="{FF2B5EF4-FFF2-40B4-BE49-F238E27FC236}">
              <a16:creationId xmlns:a16="http://schemas.microsoft.com/office/drawing/2014/main" id="{3CDEBE2A-3F85-40FF-8C03-9E9BD7013C4F}"/>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389" name="Text Box 15">
          <a:extLst>
            <a:ext uri="{FF2B5EF4-FFF2-40B4-BE49-F238E27FC236}">
              <a16:creationId xmlns:a16="http://schemas.microsoft.com/office/drawing/2014/main" id="{D4D85FE4-05E4-449A-B1EB-2925CF509148}"/>
            </a:ext>
          </a:extLst>
        </xdr:cNvPr>
        <xdr:cNvSpPr txBox="1">
          <a:spLocks noChangeArrowheads="1"/>
        </xdr:cNvSpPr>
      </xdr:nvSpPr>
      <xdr:spPr bwMode="auto">
        <a:xfrm>
          <a:off x="46863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90" name="Text Box 15">
          <a:extLst>
            <a:ext uri="{FF2B5EF4-FFF2-40B4-BE49-F238E27FC236}">
              <a16:creationId xmlns:a16="http://schemas.microsoft.com/office/drawing/2014/main" id="{3F889631-BD0E-46D4-8E9E-8D89D1CDDF98}"/>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91" name="Text Box 15">
          <a:extLst>
            <a:ext uri="{FF2B5EF4-FFF2-40B4-BE49-F238E27FC236}">
              <a16:creationId xmlns:a16="http://schemas.microsoft.com/office/drawing/2014/main" id="{B6C0DABF-2CB5-4C1D-AEA6-FA900D79015A}"/>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92" name="Text Box 15">
          <a:extLst>
            <a:ext uri="{FF2B5EF4-FFF2-40B4-BE49-F238E27FC236}">
              <a16:creationId xmlns:a16="http://schemas.microsoft.com/office/drawing/2014/main" id="{C0017ABC-AA1B-4104-8A64-E7F32F137ED3}"/>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393" name="Text Box 15">
          <a:extLst>
            <a:ext uri="{FF2B5EF4-FFF2-40B4-BE49-F238E27FC236}">
              <a16:creationId xmlns:a16="http://schemas.microsoft.com/office/drawing/2014/main" id="{B05323D0-5A72-4C91-B6F4-67C346863F6B}"/>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94" name="Text Box 15">
          <a:extLst>
            <a:ext uri="{FF2B5EF4-FFF2-40B4-BE49-F238E27FC236}">
              <a16:creationId xmlns:a16="http://schemas.microsoft.com/office/drawing/2014/main" id="{BE0E23EB-4D95-4F81-B6A2-C75EEB52614A}"/>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95" name="Text Box 15">
          <a:extLst>
            <a:ext uri="{FF2B5EF4-FFF2-40B4-BE49-F238E27FC236}">
              <a16:creationId xmlns:a16="http://schemas.microsoft.com/office/drawing/2014/main" id="{82569AED-8968-417C-8F5E-1CCE21EBC6D4}"/>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96" name="Text Box 15">
          <a:extLst>
            <a:ext uri="{FF2B5EF4-FFF2-40B4-BE49-F238E27FC236}">
              <a16:creationId xmlns:a16="http://schemas.microsoft.com/office/drawing/2014/main" id="{BCAFB987-08C3-400C-A753-DCE7257609DD}"/>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397" name="Text Box 15">
          <a:extLst>
            <a:ext uri="{FF2B5EF4-FFF2-40B4-BE49-F238E27FC236}">
              <a16:creationId xmlns:a16="http://schemas.microsoft.com/office/drawing/2014/main" id="{A373FCA7-0358-4B8B-AC01-6188F927557A}"/>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398" name="Text Box 15">
          <a:extLst>
            <a:ext uri="{FF2B5EF4-FFF2-40B4-BE49-F238E27FC236}">
              <a16:creationId xmlns:a16="http://schemas.microsoft.com/office/drawing/2014/main" id="{14655FD0-CF1E-4CA1-8E99-D1A6B0135E79}"/>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399" name="Text Box 15">
          <a:extLst>
            <a:ext uri="{FF2B5EF4-FFF2-40B4-BE49-F238E27FC236}">
              <a16:creationId xmlns:a16="http://schemas.microsoft.com/office/drawing/2014/main" id="{24CFAE29-035F-4C9A-A994-714A88B61E1E}"/>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00" name="Text Box 15">
          <a:extLst>
            <a:ext uri="{FF2B5EF4-FFF2-40B4-BE49-F238E27FC236}">
              <a16:creationId xmlns:a16="http://schemas.microsoft.com/office/drawing/2014/main" id="{39C564E3-7A66-4C2A-AA02-CF41DE87D7F3}"/>
            </a:ext>
          </a:extLst>
        </xdr:cNvPr>
        <xdr:cNvSpPr txBox="1">
          <a:spLocks noChangeArrowheads="1"/>
        </xdr:cNvSpPr>
      </xdr:nvSpPr>
      <xdr:spPr bwMode="auto">
        <a:xfrm>
          <a:off x="46863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01" name="Text Box 15">
          <a:extLst>
            <a:ext uri="{FF2B5EF4-FFF2-40B4-BE49-F238E27FC236}">
              <a16:creationId xmlns:a16="http://schemas.microsoft.com/office/drawing/2014/main" id="{E890F8B3-4F34-46C7-B9D4-E510393575AC}"/>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02" name="Text Box 15">
          <a:extLst>
            <a:ext uri="{FF2B5EF4-FFF2-40B4-BE49-F238E27FC236}">
              <a16:creationId xmlns:a16="http://schemas.microsoft.com/office/drawing/2014/main" id="{13573525-EDBA-4E57-982C-FC77C4709E79}"/>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03" name="Text Box 15">
          <a:extLst>
            <a:ext uri="{FF2B5EF4-FFF2-40B4-BE49-F238E27FC236}">
              <a16:creationId xmlns:a16="http://schemas.microsoft.com/office/drawing/2014/main" id="{B26C0B0F-4D97-44C4-A74E-0DDC13D99159}"/>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04" name="Text Box 15">
          <a:extLst>
            <a:ext uri="{FF2B5EF4-FFF2-40B4-BE49-F238E27FC236}">
              <a16:creationId xmlns:a16="http://schemas.microsoft.com/office/drawing/2014/main" id="{53C5F420-9E86-443E-905F-5BEC340A18B4}"/>
            </a:ext>
          </a:extLst>
        </xdr:cNvPr>
        <xdr:cNvSpPr txBox="1">
          <a:spLocks noChangeArrowheads="1"/>
        </xdr:cNvSpPr>
      </xdr:nvSpPr>
      <xdr:spPr bwMode="auto">
        <a:xfrm>
          <a:off x="573405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05" name="Text Box 15">
          <a:extLst>
            <a:ext uri="{FF2B5EF4-FFF2-40B4-BE49-F238E27FC236}">
              <a16:creationId xmlns:a16="http://schemas.microsoft.com/office/drawing/2014/main" id="{EFA8244C-8CDF-414A-8BA5-E9C484F4BF80}"/>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06" name="Text Box 15">
          <a:extLst>
            <a:ext uri="{FF2B5EF4-FFF2-40B4-BE49-F238E27FC236}">
              <a16:creationId xmlns:a16="http://schemas.microsoft.com/office/drawing/2014/main" id="{9A880ECA-AA88-45A7-B7DD-7076F88BBA50}"/>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07" name="Text Box 15">
          <a:extLst>
            <a:ext uri="{FF2B5EF4-FFF2-40B4-BE49-F238E27FC236}">
              <a16:creationId xmlns:a16="http://schemas.microsoft.com/office/drawing/2014/main" id="{C348FC4D-6E79-4779-8FC5-1C1575C7F122}"/>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08" name="Text Box 15">
          <a:extLst>
            <a:ext uri="{FF2B5EF4-FFF2-40B4-BE49-F238E27FC236}">
              <a16:creationId xmlns:a16="http://schemas.microsoft.com/office/drawing/2014/main" id="{5CF3A49B-F8F6-4B2F-8C39-F11D2711B178}"/>
            </a:ext>
          </a:extLst>
        </xdr:cNvPr>
        <xdr:cNvSpPr txBox="1">
          <a:spLocks noChangeArrowheads="1"/>
        </xdr:cNvSpPr>
      </xdr:nvSpPr>
      <xdr:spPr bwMode="auto">
        <a:xfrm>
          <a:off x="5143500" y="6737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09" name="Text Box 15">
          <a:extLst>
            <a:ext uri="{FF2B5EF4-FFF2-40B4-BE49-F238E27FC236}">
              <a16:creationId xmlns:a16="http://schemas.microsoft.com/office/drawing/2014/main" id="{38936D39-8D6C-4849-84BD-B6ECEDE46B8D}"/>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0" name="Text Box 15">
          <a:extLst>
            <a:ext uri="{FF2B5EF4-FFF2-40B4-BE49-F238E27FC236}">
              <a16:creationId xmlns:a16="http://schemas.microsoft.com/office/drawing/2014/main" id="{468985B5-9DAB-4E02-A6CA-123C5FEAAC7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1" name="Text Box 15">
          <a:extLst>
            <a:ext uri="{FF2B5EF4-FFF2-40B4-BE49-F238E27FC236}">
              <a16:creationId xmlns:a16="http://schemas.microsoft.com/office/drawing/2014/main" id="{D432B5EF-DFE6-4309-AF55-17072D4B156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2" name="Text Box 15">
          <a:extLst>
            <a:ext uri="{FF2B5EF4-FFF2-40B4-BE49-F238E27FC236}">
              <a16:creationId xmlns:a16="http://schemas.microsoft.com/office/drawing/2014/main" id="{1EB5DB1E-097A-482A-8327-BBC35B69F25B}"/>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13" name="Text Box 15">
          <a:extLst>
            <a:ext uri="{FF2B5EF4-FFF2-40B4-BE49-F238E27FC236}">
              <a16:creationId xmlns:a16="http://schemas.microsoft.com/office/drawing/2014/main" id="{3D48A1D3-29A9-4D76-BB1B-D0A32B82029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14" name="Text Box 15">
          <a:extLst>
            <a:ext uri="{FF2B5EF4-FFF2-40B4-BE49-F238E27FC236}">
              <a16:creationId xmlns:a16="http://schemas.microsoft.com/office/drawing/2014/main" id="{9D5822F4-AC84-423A-95C6-EF537877CE68}"/>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15" name="Text Box 15">
          <a:extLst>
            <a:ext uri="{FF2B5EF4-FFF2-40B4-BE49-F238E27FC236}">
              <a16:creationId xmlns:a16="http://schemas.microsoft.com/office/drawing/2014/main" id="{6A85B3CD-02B6-4DBC-9453-ADE58D15AA40}"/>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416" name="Text Box 15">
          <a:extLst>
            <a:ext uri="{FF2B5EF4-FFF2-40B4-BE49-F238E27FC236}">
              <a16:creationId xmlns:a16="http://schemas.microsoft.com/office/drawing/2014/main" id="{F8907696-E9DF-4738-9281-3B98A5D93F67}"/>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7" name="Text Box 15">
          <a:extLst>
            <a:ext uri="{FF2B5EF4-FFF2-40B4-BE49-F238E27FC236}">
              <a16:creationId xmlns:a16="http://schemas.microsoft.com/office/drawing/2014/main" id="{C7B46AAB-F658-4429-8CE6-31C108808A4D}"/>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8" name="Text Box 15">
          <a:extLst>
            <a:ext uri="{FF2B5EF4-FFF2-40B4-BE49-F238E27FC236}">
              <a16:creationId xmlns:a16="http://schemas.microsoft.com/office/drawing/2014/main" id="{8FA6B083-1DF2-4CF8-88B1-E266E2DDE47E}"/>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19" name="Text Box 15">
          <a:extLst>
            <a:ext uri="{FF2B5EF4-FFF2-40B4-BE49-F238E27FC236}">
              <a16:creationId xmlns:a16="http://schemas.microsoft.com/office/drawing/2014/main" id="{AD22952B-5A8F-409B-81BA-9129887EB1BC}"/>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20" name="Text Box 15">
          <a:extLst>
            <a:ext uri="{FF2B5EF4-FFF2-40B4-BE49-F238E27FC236}">
              <a16:creationId xmlns:a16="http://schemas.microsoft.com/office/drawing/2014/main" id="{EA8B4EA0-011B-45E7-BC5B-0FAFBEAF54C6}"/>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21" name="Text Box 15">
          <a:extLst>
            <a:ext uri="{FF2B5EF4-FFF2-40B4-BE49-F238E27FC236}">
              <a16:creationId xmlns:a16="http://schemas.microsoft.com/office/drawing/2014/main" id="{427D057A-A20B-4B12-B656-C917AF89D29A}"/>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22" name="Text Box 15">
          <a:extLst>
            <a:ext uri="{FF2B5EF4-FFF2-40B4-BE49-F238E27FC236}">
              <a16:creationId xmlns:a16="http://schemas.microsoft.com/office/drawing/2014/main" id="{B6514FFD-2F79-4646-990A-0068506EA4DD}"/>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23" name="Text Box 15">
          <a:extLst>
            <a:ext uri="{FF2B5EF4-FFF2-40B4-BE49-F238E27FC236}">
              <a16:creationId xmlns:a16="http://schemas.microsoft.com/office/drawing/2014/main" id="{20F0AC2B-C244-444C-A4D3-7F8434684F8B}"/>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24" name="Text Box 15">
          <a:extLst>
            <a:ext uri="{FF2B5EF4-FFF2-40B4-BE49-F238E27FC236}">
              <a16:creationId xmlns:a16="http://schemas.microsoft.com/office/drawing/2014/main" id="{156938B8-326F-4AF8-8B85-4A29F66D034E}"/>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425" name="Text Box 15">
          <a:extLst>
            <a:ext uri="{FF2B5EF4-FFF2-40B4-BE49-F238E27FC236}">
              <a16:creationId xmlns:a16="http://schemas.microsoft.com/office/drawing/2014/main" id="{160EBC29-206A-4AA9-9E01-84E193A25C83}"/>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426" name="Text Box 15">
          <a:extLst>
            <a:ext uri="{FF2B5EF4-FFF2-40B4-BE49-F238E27FC236}">
              <a16:creationId xmlns:a16="http://schemas.microsoft.com/office/drawing/2014/main" id="{4395CB26-005D-471B-8956-AABF11F691BA}"/>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427" name="Text Box 15">
          <a:extLst>
            <a:ext uri="{FF2B5EF4-FFF2-40B4-BE49-F238E27FC236}">
              <a16:creationId xmlns:a16="http://schemas.microsoft.com/office/drawing/2014/main" id="{F70E8409-8D39-49EE-88B2-EC047980FC95}"/>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28" name="Text Box 15">
          <a:extLst>
            <a:ext uri="{FF2B5EF4-FFF2-40B4-BE49-F238E27FC236}">
              <a16:creationId xmlns:a16="http://schemas.microsoft.com/office/drawing/2014/main" id="{C59DBF9A-4525-4F97-AA58-6CD62F0B0C17}"/>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29" name="Text Box 15">
          <a:extLst>
            <a:ext uri="{FF2B5EF4-FFF2-40B4-BE49-F238E27FC236}">
              <a16:creationId xmlns:a16="http://schemas.microsoft.com/office/drawing/2014/main" id="{8D43AF04-364E-4037-BF7E-A035A9DC8D5D}"/>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30" name="Text Box 15">
          <a:extLst>
            <a:ext uri="{FF2B5EF4-FFF2-40B4-BE49-F238E27FC236}">
              <a16:creationId xmlns:a16="http://schemas.microsoft.com/office/drawing/2014/main" id="{C7A824B7-6023-4457-A1AE-032CC0FF8AD9}"/>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431" name="Text Box 15">
          <a:extLst>
            <a:ext uri="{FF2B5EF4-FFF2-40B4-BE49-F238E27FC236}">
              <a16:creationId xmlns:a16="http://schemas.microsoft.com/office/drawing/2014/main" id="{DED4B9B0-C9FC-4CDB-9D5F-425526C49369}"/>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32" name="Text Box 15">
          <a:extLst>
            <a:ext uri="{FF2B5EF4-FFF2-40B4-BE49-F238E27FC236}">
              <a16:creationId xmlns:a16="http://schemas.microsoft.com/office/drawing/2014/main" id="{03D7CE46-A63B-4EC1-990B-5C50B9ABCD6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33" name="Text Box 15">
          <a:extLst>
            <a:ext uri="{FF2B5EF4-FFF2-40B4-BE49-F238E27FC236}">
              <a16:creationId xmlns:a16="http://schemas.microsoft.com/office/drawing/2014/main" id="{CB0C51CD-AD73-4A1C-BF81-3582A5A93940}"/>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34" name="Text Box 15">
          <a:extLst>
            <a:ext uri="{FF2B5EF4-FFF2-40B4-BE49-F238E27FC236}">
              <a16:creationId xmlns:a16="http://schemas.microsoft.com/office/drawing/2014/main" id="{30F11542-BB6A-4482-9F85-57DBE9C3E5B7}"/>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435" name="Text Box 15">
          <a:extLst>
            <a:ext uri="{FF2B5EF4-FFF2-40B4-BE49-F238E27FC236}">
              <a16:creationId xmlns:a16="http://schemas.microsoft.com/office/drawing/2014/main" id="{3C211129-563B-4C47-B604-A43373A97046}"/>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36" name="Text Box 15">
          <a:extLst>
            <a:ext uri="{FF2B5EF4-FFF2-40B4-BE49-F238E27FC236}">
              <a16:creationId xmlns:a16="http://schemas.microsoft.com/office/drawing/2014/main" id="{70CEFEA8-33F0-487C-AD23-6248AAABA27E}"/>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37" name="Text Box 15">
          <a:extLst>
            <a:ext uri="{FF2B5EF4-FFF2-40B4-BE49-F238E27FC236}">
              <a16:creationId xmlns:a16="http://schemas.microsoft.com/office/drawing/2014/main" id="{2D7A6F47-FEB3-4450-93DB-A34A63C0CE9C}"/>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38" name="Text Box 15">
          <a:extLst>
            <a:ext uri="{FF2B5EF4-FFF2-40B4-BE49-F238E27FC236}">
              <a16:creationId xmlns:a16="http://schemas.microsoft.com/office/drawing/2014/main" id="{381EC82A-D557-4E53-9BBF-6C462956240C}"/>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39" name="Text Box 15">
          <a:extLst>
            <a:ext uri="{FF2B5EF4-FFF2-40B4-BE49-F238E27FC236}">
              <a16:creationId xmlns:a16="http://schemas.microsoft.com/office/drawing/2014/main" id="{6D414A4A-F81F-467C-ACCA-D7A771A72ED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40" name="Text Box 15">
          <a:extLst>
            <a:ext uri="{FF2B5EF4-FFF2-40B4-BE49-F238E27FC236}">
              <a16:creationId xmlns:a16="http://schemas.microsoft.com/office/drawing/2014/main" id="{7D04626D-AC42-46A2-A1C6-4EF824C856BD}"/>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41" name="Text Box 15">
          <a:extLst>
            <a:ext uri="{FF2B5EF4-FFF2-40B4-BE49-F238E27FC236}">
              <a16:creationId xmlns:a16="http://schemas.microsoft.com/office/drawing/2014/main" id="{05F137B1-9DD3-4ECF-A945-EBA6FAF0A50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42" name="Text Box 15">
          <a:extLst>
            <a:ext uri="{FF2B5EF4-FFF2-40B4-BE49-F238E27FC236}">
              <a16:creationId xmlns:a16="http://schemas.microsoft.com/office/drawing/2014/main" id="{F21148C5-7F69-4A0E-80EC-B971CAD0248D}"/>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443" name="Text Box 15">
          <a:extLst>
            <a:ext uri="{FF2B5EF4-FFF2-40B4-BE49-F238E27FC236}">
              <a16:creationId xmlns:a16="http://schemas.microsoft.com/office/drawing/2014/main" id="{4AFFDFC6-6F07-4F73-96C7-25B1FD09A8E0}"/>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44" name="Text Box 15">
          <a:extLst>
            <a:ext uri="{FF2B5EF4-FFF2-40B4-BE49-F238E27FC236}">
              <a16:creationId xmlns:a16="http://schemas.microsoft.com/office/drawing/2014/main" id="{23741503-42DB-404F-A5CE-15D76EAC43B1}"/>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45" name="Text Box 15">
          <a:extLst>
            <a:ext uri="{FF2B5EF4-FFF2-40B4-BE49-F238E27FC236}">
              <a16:creationId xmlns:a16="http://schemas.microsoft.com/office/drawing/2014/main" id="{7EC96BC2-2E66-4942-8A95-4884C3C8793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46" name="Text Box 15">
          <a:extLst>
            <a:ext uri="{FF2B5EF4-FFF2-40B4-BE49-F238E27FC236}">
              <a16:creationId xmlns:a16="http://schemas.microsoft.com/office/drawing/2014/main" id="{F28B1F86-0178-4496-ABD7-54BAEB0117F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47" name="Text Box 15">
          <a:extLst>
            <a:ext uri="{FF2B5EF4-FFF2-40B4-BE49-F238E27FC236}">
              <a16:creationId xmlns:a16="http://schemas.microsoft.com/office/drawing/2014/main" id="{ACFB7935-6CD0-4061-BEB4-A6C8D0E08C4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48" name="Text Box 15">
          <a:extLst>
            <a:ext uri="{FF2B5EF4-FFF2-40B4-BE49-F238E27FC236}">
              <a16:creationId xmlns:a16="http://schemas.microsoft.com/office/drawing/2014/main" id="{CC310DB9-686A-491F-8A1F-8595C5824A5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49" name="Text Box 15">
          <a:extLst>
            <a:ext uri="{FF2B5EF4-FFF2-40B4-BE49-F238E27FC236}">
              <a16:creationId xmlns:a16="http://schemas.microsoft.com/office/drawing/2014/main" id="{B6A44DE2-B8CE-4657-A5AF-6A8F9E9229A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50" name="Text Box 15">
          <a:extLst>
            <a:ext uri="{FF2B5EF4-FFF2-40B4-BE49-F238E27FC236}">
              <a16:creationId xmlns:a16="http://schemas.microsoft.com/office/drawing/2014/main" id="{7B0DEBAE-BCDF-49E3-B2F5-4DE148F296DB}"/>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51" name="Text Box 15">
          <a:extLst>
            <a:ext uri="{FF2B5EF4-FFF2-40B4-BE49-F238E27FC236}">
              <a16:creationId xmlns:a16="http://schemas.microsoft.com/office/drawing/2014/main" id="{C0AB8FF8-56D8-4A85-83D2-25F9E0287BC4}"/>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452" name="Text Box 15">
          <a:extLst>
            <a:ext uri="{FF2B5EF4-FFF2-40B4-BE49-F238E27FC236}">
              <a16:creationId xmlns:a16="http://schemas.microsoft.com/office/drawing/2014/main" id="{B6EDA305-185B-4921-835B-E973622B3EFE}"/>
            </a:ext>
          </a:extLst>
        </xdr:cNvPr>
        <xdr:cNvSpPr txBox="1">
          <a:spLocks noChangeArrowheads="1"/>
        </xdr:cNvSpPr>
      </xdr:nvSpPr>
      <xdr:spPr bwMode="auto">
        <a:xfrm>
          <a:off x="46863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453" name="Text Box 15">
          <a:extLst>
            <a:ext uri="{FF2B5EF4-FFF2-40B4-BE49-F238E27FC236}">
              <a16:creationId xmlns:a16="http://schemas.microsoft.com/office/drawing/2014/main" id="{A584EBB0-84A7-4516-B25D-921324BB7041}"/>
            </a:ext>
          </a:extLst>
        </xdr:cNvPr>
        <xdr:cNvSpPr txBox="1">
          <a:spLocks noChangeArrowheads="1"/>
        </xdr:cNvSpPr>
      </xdr:nvSpPr>
      <xdr:spPr bwMode="auto">
        <a:xfrm>
          <a:off x="46863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454" name="Text Box 15">
          <a:extLst>
            <a:ext uri="{FF2B5EF4-FFF2-40B4-BE49-F238E27FC236}">
              <a16:creationId xmlns:a16="http://schemas.microsoft.com/office/drawing/2014/main" id="{097D5489-DE11-4F44-B727-FFD2B55BF7D6}"/>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55" name="Text Box 15">
          <a:extLst>
            <a:ext uri="{FF2B5EF4-FFF2-40B4-BE49-F238E27FC236}">
              <a16:creationId xmlns:a16="http://schemas.microsoft.com/office/drawing/2014/main" id="{C12FA9DB-A086-4B55-9BB9-6F800CDE0FD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56" name="Text Box 15">
          <a:extLst>
            <a:ext uri="{FF2B5EF4-FFF2-40B4-BE49-F238E27FC236}">
              <a16:creationId xmlns:a16="http://schemas.microsoft.com/office/drawing/2014/main" id="{42A84890-6285-4BFC-BA79-5B11EA0802C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57" name="Text Box 15">
          <a:extLst>
            <a:ext uri="{FF2B5EF4-FFF2-40B4-BE49-F238E27FC236}">
              <a16:creationId xmlns:a16="http://schemas.microsoft.com/office/drawing/2014/main" id="{C8FF9228-8A34-43AB-BEFC-6809F1E045D5}"/>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458" name="Text Box 15">
          <a:extLst>
            <a:ext uri="{FF2B5EF4-FFF2-40B4-BE49-F238E27FC236}">
              <a16:creationId xmlns:a16="http://schemas.microsoft.com/office/drawing/2014/main" id="{2A9B1371-7279-4769-B6C3-80CA71C03BD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59" name="Text Box 15">
          <a:extLst>
            <a:ext uri="{FF2B5EF4-FFF2-40B4-BE49-F238E27FC236}">
              <a16:creationId xmlns:a16="http://schemas.microsoft.com/office/drawing/2014/main" id="{5EAD9B69-CB71-4D3F-AB9C-0071B25B6D1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60" name="Text Box 15">
          <a:extLst>
            <a:ext uri="{FF2B5EF4-FFF2-40B4-BE49-F238E27FC236}">
              <a16:creationId xmlns:a16="http://schemas.microsoft.com/office/drawing/2014/main" id="{2D533068-F560-451B-B97B-4891B3E9F303}"/>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61" name="Text Box 15">
          <a:extLst>
            <a:ext uri="{FF2B5EF4-FFF2-40B4-BE49-F238E27FC236}">
              <a16:creationId xmlns:a16="http://schemas.microsoft.com/office/drawing/2014/main" id="{7886CA6B-E30E-43A4-966B-A5A06318AF9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462" name="Text Box 15">
          <a:extLst>
            <a:ext uri="{FF2B5EF4-FFF2-40B4-BE49-F238E27FC236}">
              <a16:creationId xmlns:a16="http://schemas.microsoft.com/office/drawing/2014/main" id="{F8D11A8F-92D2-4F85-A3F5-A2ED24F2276C}"/>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63" name="Text Box 15">
          <a:extLst>
            <a:ext uri="{FF2B5EF4-FFF2-40B4-BE49-F238E27FC236}">
              <a16:creationId xmlns:a16="http://schemas.microsoft.com/office/drawing/2014/main" id="{92C64772-FE49-4E24-90B8-BD6D96ED23F1}"/>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64" name="Text Box 15">
          <a:extLst>
            <a:ext uri="{FF2B5EF4-FFF2-40B4-BE49-F238E27FC236}">
              <a16:creationId xmlns:a16="http://schemas.microsoft.com/office/drawing/2014/main" id="{2E986D90-0312-4863-ADE6-437990B9B7EF}"/>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65" name="Text Box 15">
          <a:extLst>
            <a:ext uri="{FF2B5EF4-FFF2-40B4-BE49-F238E27FC236}">
              <a16:creationId xmlns:a16="http://schemas.microsoft.com/office/drawing/2014/main" id="{627ABEF2-41A5-42E9-A9CD-6EF529A40D00}"/>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66" name="Text Box 15">
          <a:extLst>
            <a:ext uri="{FF2B5EF4-FFF2-40B4-BE49-F238E27FC236}">
              <a16:creationId xmlns:a16="http://schemas.microsoft.com/office/drawing/2014/main" id="{DDDE62AF-B191-41A9-A92F-B7DBD06FB01B}"/>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67" name="Text Box 15">
          <a:extLst>
            <a:ext uri="{FF2B5EF4-FFF2-40B4-BE49-F238E27FC236}">
              <a16:creationId xmlns:a16="http://schemas.microsoft.com/office/drawing/2014/main" id="{1277373C-85AB-48ED-BA2A-3EEA406B4F9F}"/>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68" name="Text Box 15">
          <a:extLst>
            <a:ext uri="{FF2B5EF4-FFF2-40B4-BE49-F238E27FC236}">
              <a16:creationId xmlns:a16="http://schemas.microsoft.com/office/drawing/2014/main" id="{958905E3-A517-48E1-A328-C1BB811405AC}"/>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69" name="Text Box 15">
          <a:extLst>
            <a:ext uri="{FF2B5EF4-FFF2-40B4-BE49-F238E27FC236}">
              <a16:creationId xmlns:a16="http://schemas.microsoft.com/office/drawing/2014/main" id="{9074EAFA-FF12-4807-8411-D883F87B622B}"/>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470" name="Text Box 15">
          <a:extLst>
            <a:ext uri="{FF2B5EF4-FFF2-40B4-BE49-F238E27FC236}">
              <a16:creationId xmlns:a16="http://schemas.microsoft.com/office/drawing/2014/main" id="{3790ABFF-0AF0-4F3C-A028-BF6BAF781683}"/>
            </a:ext>
          </a:extLst>
        </xdr:cNvPr>
        <xdr:cNvSpPr txBox="1">
          <a:spLocks noChangeArrowheads="1"/>
        </xdr:cNvSpPr>
      </xdr:nvSpPr>
      <xdr:spPr bwMode="auto">
        <a:xfrm>
          <a:off x="46863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71" name="Text Box 15">
          <a:extLst>
            <a:ext uri="{FF2B5EF4-FFF2-40B4-BE49-F238E27FC236}">
              <a16:creationId xmlns:a16="http://schemas.microsoft.com/office/drawing/2014/main" id="{03ACA290-3455-4FDB-99D4-11129C3D36B0}"/>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72" name="Text Box 15">
          <a:extLst>
            <a:ext uri="{FF2B5EF4-FFF2-40B4-BE49-F238E27FC236}">
              <a16:creationId xmlns:a16="http://schemas.microsoft.com/office/drawing/2014/main" id="{85F7557C-4510-40FF-A142-0BAEF39BA85C}"/>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73" name="Text Box 15">
          <a:extLst>
            <a:ext uri="{FF2B5EF4-FFF2-40B4-BE49-F238E27FC236}">
              <a16:creationId xmlns:a16="http://schemas.microsoft.com/office/drawing/2014/main" id="{15D08E30-F71C-4A6D-9F1D-0E4B613311EB}"/>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74" name="Text Box 15">
          <a:extLst>
            <a:ext uri="{FF2B5EF4-FFF2-40B4-BE49-F238E27FC236}">
              <a16:creationId xmlns:a16="http://schemas.microsoft.com/office/drawing/2014/main" id="{34663174-493C-4312-8FE0-183DD2B16B22}"/>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75" name="Text Box 15">
          <a:extLst>
            <a:ext uri="{FF2B5EF4-FFF2-40B4-BE49-F238E27FC236}">
              <a16:creationId xmlns:a16="http://schemas.microsoft.com/office/drawing/2014/main" id="{7676799B-0147-474B-A6E9-6F75DC12FC9B}"/>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76" name="Text Box 15">
          <a:extLst>
            <a:ext uri="{FF2B5EF4-FFF2-40B4-BE49-F238E27FC236}">
              <a16:creationId xmlns:a16="http://schemas.microsoft.com/office/drawing/2014/main" id="{66CE3D1A-EC69-4292-870D-73901BF04888}"/>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77" name="Text Box 15">
          <a:extLst>
            <a:ext uri="{FF2B5EF4-FFF2-40B4-BE49-F238E27FC236}">
              <a16:creationId xmlns:a16="http://schemas.microsoft.com/office/drawing/2014/main" id="{2607C352-3A1B-4283-82CC-02D455B0B278}"/>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78" name="Text Box 15">
          <a:extLst>
            <a:ext uri="{FF2B5EF4-FFF2-40B4-BE49-F238E27FC236}">
              <a16:creationId xmlns:a16="http://schemas.microsoft.com/office/drawing/2014/main" id="{32BA7C07-EC87-41AB-98FF-DA62603EFEB0}"/>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479" name="Text Box 15">
          <a:extLst>
            <a:ext uri="{FF2B5EF4-FFF2-40B4-BE49-F238E27FC236}">
              <a16:creationId xmlns:a16="http://schemas.microsoft.com/office/drawing/2014/main" id="{D19758F3-4CAA-4306-9BD4-7BF18481185F}"/>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480" name="Text Box 15">
          <a:extLst>
            <a:ext uri="{FF2B5EF4-FFF2-40B4-BE49-F238E27FC236}">
              <a16:creationId xmlns:a16="http://schemas.microsoft.com/office/drawing/2014/main" id="{1DCD516A-FF50-46BF-9D47-14B3DD337139}"/>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481" name="Text Box 15">
          <a:extLst>
            <a:ext uri="{FF2B5EF4-FFF2-40B4-BE49-F238E27FC236}">
              <a16:creationId xmlns:a16="http://schemas.microsoft.com/office/drawing/2014/main" id="{62CE3B96-7C83-4ADA-9AE5-0B44F5D26A40}"/>
            </a:ext>
          </a:extLst>
        </xdr:cNvPr>
        <xdr:cNvSpPr txBox="1">
          <a:spLocks noChangeArrowheads="1"/>
        </xdr:cNvSpPr>
      </xdr:nvSpPr>
      <xdr:spPr bwMode="auto">
        <a:xfrm>
          <a:off x="46863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82" name="Text Box 15">
          <a:extLst>
            <a:ext uri="{FF2B5EF4-FFF2-40B4-BE49-F238E27FC236}">
              <a16:creationId xmlns:a16="http://schemas.microsoft.com/office/drawing/2014/main" id="{A4FEEAA1-8B67-43FF-BC1D-CDDE7FEE6E53}"/>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83" name="Text Box 15">
          <a:extLst>
            <a:ext uri="{FF2B5EF4-FFF2-40B4-BE49-F238E27FC236}">
              <a16:creationId xmlns:a16="http://schemas.microsoft.com/office/drawing/2014/main" id="{2349B8B0-BEEC-4B82-922B-BBA3EDF607E7}"/>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84" name="Text Box 15">
          <a:extLst>
            <a:ext uri="{FF2B5EF4-FFF2-40B4-BE49-F238E27FC236}">
              <a16:creationId xmlns:a16="http://schemas.microsoft.com/office/drawing/2014/main" id="{AC01610E-3E64-4E43-B09B-3CF8A8F38E21}"/>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485" name="Text Box 15">
          <a:extLst>
            <a:ext uri="{FF2B5EF4-FFF2-40B4-BE49-F238E27FC236}">
              <a16:creationId xmlns:a16="http://schemas.microsoft.com/office/drawing/2014/main" id="{82A49DAC-D8C0-4EC4-87DE-8173B5DBB55C}"/>
            </a:ext>
          </a:extLst>
        </xdr:cNvPr>
        <xdr:cNvSpPr txBox="1">
          <a:spLocks noChangeArrowheads="1"/>
        </xdr:cNvSpPr>
      </xdr:nvSpPr>
      <xdr:spPr bwMode="auto">
        <a:xfrm>
          <a:off x="573405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86" name="Text Box 15">
          <a:extLst>
            <a:ext uri="{FF2B5EF4-FFF2-40B4-BE49-F238E27FC236}">
              <a16:creationId xmlns:a16="http://schemas.microsoft.com/office/drawing/2014/main" id="{1467480D-D4F6-4F7E-8C3B-54F6E8334DFF}"/>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87" name="Text Box 15">
          <a:extLst>
            <a:ext uri="{FF2B5EF4-FFF2-40B4-BE49-F238E27FC236}">
              <a16:creationId xmlns:a16="http://schemas.microsoft.com/office/drawing/2014/main" id="{F942EE5D-809C-42AC-8113-42E9FC16BD20}"/>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88" name="Text Box 15">
          <a:extLst>
            <a:ext uri="{FF2B5EF4-FFF2-40B4-BE49-F238E27FC236}">
              <a16:creationId xmlns:a16="http://schemas.microsoft.com/office/drawing/2014/main" id="{02F6F547-39E2-418B-A789-A270A01F33A9}"/>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489" name="Text Box 15">
          <a:extLst>
            <a:ext uri="{FF2B5EF4-FFF2-40B4-BE49-F238E27FC236}">
              <a16:creationId xmlns:a16="http://schemas.microsoft.com/office/drawing/2014/main" id="{71C4A8A3-0463-46D6-B905-9F33E73FEE43}"/>
            </a:ext>
          </a:extLst>
        </xdr:cNvPr>
        <xdr:cNvSpPr txBox="1">
          <a:spLocks noChangeArrowheads="1"/>
        </xdr:cNvSpPr>
      </xdr:nvSpPr>
      <xdr:spPr bwMode="auto">
        <a:xfrm>
          <a:off x="5143500" y="69094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0" name="Text Box 15">
          <a:extLst>
            <a:ext uri="{FF2B5EF4-FFF2-40B4-BE49-F238E27FC236}">
              <a16:creationId xmlns:a16="http://schemas.microsoft.com/office/drawing/2014/main" id="{41A4189B-4630-485D-9BAF-58285A314D55}"/>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1" name="Text Box 15">
          <a:extLst>
            <a:ext uri="{FF2B5EF4-FFF2-40B4-BE49-F238E27FC236}">
              <a16:creationId xmlns:a16="http://schemas.microsoft.com/office/drawing/2014/main" id="{66385188-6E00-4C23-9BA9-4005535810B0}"/>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2" name="Text Box 15">
          <a:extLst>
            <a:ext uri="{FF2B5EF4-FFF2-40B4-BE49-F238E27FC236}">
              <a16:creationId xmlns:a16="http://schemas.microsoft.com/office/drawing/2014/main" id="{2EBC9D00-B48C-483A-905C-2347DCD53118}"/>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3" name="Text Box 15">
          <a:extLst>
            <a:ext uri="{FF2B5EF4-FFF2-40B4-BE49-F238E27FC236}">
              <a16:creationId xmlns:a16="http://schemas.microsoft.com/office/drawing/2014/main" id="{76853926-7A3C-400C-8DD4-FE0D05D0EB04}"/>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494" name="Text Box 15">
          <a:extLst>
            <a:ext uri="{FF2B5EF4-FFF2-40B4-BE49-F238E27FC236}">
              <a16:creationId xmlns:a16="http://schemas.microsoft.com/office/drawing/2014/main" id="{FB5B1BA1-A656-416D-AD9C-EF86040EEDC4}"/>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495" name="Text Box 15">
          <a:extLst>
            <a:ext uri="{FF2B5EF4-FFF2-40B4-BE49-F238E27FC236}">
              <a16:creationId xmlns:a16="http://schemas.microsoft.com/office/drawing/2014/main" id="{E075E849-0252-4BE4-BEC2-68B0A2320BA7}"/>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496" name="Text Box 15">
          <a:extLst>
            <a:ext uri="{FF2B5EF4-FFF2-40B4-BE49-F238E27FC236}">
              <a16:creationId xmlns:a16="http://schemas.microsoft.com/office/drawing/2014/main" id="{ADEE3639-3802-4EB6-A3E1-F114C8BA3955}"/>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497" name="Text Box 15">
          <a:extLst>
            <a:ext uri="{FF2B5EF4-FFF2-40B4-BE49-F238E27FC236}">
              <a16:creationId xmlns:a16="http://schemas.microsoft.com/office/drawing/2014/main" id="{7B20A316-F5C5-4F4E-93A3-518A422683BE}"/>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8" name="Text Box 15">
          <a:extLst>
            <a:ext uri="{FF2B5EF4-FFF2-40B4-BE49-F238E27FC236}">
              <a16:creationId xmlns:a16="http://schemas.microsoft.com/office/drawing/2014/main" id="{9C68F568-9742-4530-A213-FED491D7BA24}"/>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499" name="Text Box 15">
          <a:extLst>
            <a:ext uri="{FF2B5EF4-FFF2-40B4-BE49-F238E27FC236}">
              <a16:creationId xmlns:a16="http://schemas.microsoft.com/office/drawing/2014/main" id="{18AA0860-242D-4012-98C1-A7C92CE0F9B6}"/>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00" name="Text Box 15">
          <a:extLst>
            <a:ext uri="{FF2B5EF4-FFF2-40B4-BE49-F238E27FC236}">
              <a16:creationId xmlns:a16="http://schemas.microsoft.com/office/drawing/2014/main" id="{103C6AFE-0A09-49DA-AD76-31076C00C011}"/>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01" name="Text Box 15">
          <a:extLst>
            <a:ext uri="{FF2B5EF4-FFF2-40B4-BE49-F238E27FC236}">
              <a16:creationId xmlns:a16="http://schemas.microsoft.com/office/drawing/2014/main" id="{75E91076-0CF7-4DAB-BDE0-71EFAB96ACB7}"/>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02" name="Text Box 15">
          <a:extLst>
            <a:ext uri="{FF2B5EF4-FFF2-40B4-BE49-F238E27FC236}">
              <a16:creationId xmlns:a16="http://schemas.microsoft.com/office/drawing/2014/main" id="{24785514-613D-4324-8753-B627A0A7909C}"/>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03" name="Text Box 15">
          <a:extLst>
            <a:ext uri="{FF2B5EF4-FFF2-40B4-BE49-F238E27FC236}">
              <a16:creationId xmlns:a16="http://schemas.microsoft.com/office/drawing/2014/main" id="{9D19C62D-7A4C-48EF-9027-8F18BD59FCE7}"/>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04" name="Text Box 15">
          <a:extLst>
            <a:ext uri="{FF2B5EF4-FFF2-40B4-BE49-F238E27FC236}">
              <a16:creationId xmlns:a16="http://schemas.microsoft.com/office/drawing/2014/main" id="{423DE908-6228-40F1-A5BC-32ABC8021850}"/>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05" name="Text Box 15">
          <a:extLst>
            <a:ext uri="{FF2B5EF4-FFF2-40B4-BE49-F238E27FC236}">
              <a16:creationId xmlns:a16="http://schemas.microsoft.com/office/drawing/2014/main" id="{FB207B81-7AB0-47EF-9F00-FA2707821D45}"/>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506" name="Text Box 15">
          <a:extLst>
            <a:ext uri="{FF2B5EF4-FFF2-40B4-BE49-F238E27FC236}">
              <a16:creationId xmlns:a16="http://schemas.microsoft.com/office/drawing/2014/main" id="{AC366A7E-F330-4558-8377-E13FC5878402}"/>
            </a:ext>
          </a:extLst>
        </xdr:cNvPr>
        <xdr:cNvSpPr txBox="1">
          <a:spLocks noChangeArrowheads="1"/>
        </xdr:cNvSpPr>
      </xdr:nvSpPr>
      <xdr:spPr bwMode="auto">
        <a:xfrm>
          <a:off x="46863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507" name="Text Box 15">
          <a:extLst>
            <a:ext uri="{FF2B5EF4-FFF2-40B4-BE49-F238E27FC236}">
              <a16:creationId xmlns:a16="http://schemas.microsoft.com/office/drawing/2014/main" id="{4CD9B00F-8BFE-4DD3-8247-D472AD5589C2}"/>
            </a:ext>
          </a:extLst>
        </xdr:cNvPr>
        <xdr:cNvSpPr txBox="1">
          <a:spLocks noChangeArrowheads="1"/>
        </xdr:cNvSpPr>
      </xdr:nvSpPr>
      <xdr:spPr bwMode="auto">
        <a:xfrm>
          <a:off x="46863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508" name="Text Box 15">
          <a:extLst>
            <a:ext uri="{FF2B5EF4-FFF2-40B4-BE49-F238E27FC236}">
              <a16:creationId xmlns:a16="http://schemas.microsoft.com/office/drawing/2014/main" id="{4366C0CE-981E-4E9E-AA71-4E1B47BFAFC2}"/>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09" name="Text Box 15">
          <a:extLst>
            <a:ext uri="{FF2B5EF4-FFF2-40B4-BE49-F238E27FC236}">
              <a16:creationId xmlns:a16="http://schemas.microsoft.com/office/drawing/2014/main" id="{79E700FE-A6DE-4B07-A997-58B2D75B64DA}"/>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10" name="Text Box 15">
          <a:extLst>
            <a:ext uri="{FF2B5EF4-FFF2-40B4-BE49-F238E27FC236}">
              <a16:creationId xmlns:a16="http://schemas.microsoft.com/office/drawing/2014/main" id="{966F690F-24A0-428A-A482-B519E9067ACC}"/>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11" name="Text Box 15">
          <a:extLst>
            <a:ext uri="{FF2B5EF4-FFF2-40B4-BE49-F238E27FC236}">
              <a16:creationId xmlns:a16="http://schemas.microsoft.com/office/drawing/2014/main" id="{7CC890BD-583F-4B9E-BAAD-701DAE94405C}"/>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512" name="Text Box 15">
          <a:extLst>
            <a:ext uri="{FF2B5EF4-FFF2-40B4-BE49-F238E27FC236}">
              <a16:creationId xmlns:a16="http://schemas.microsoft.com/office/drawing/2014/main" id="{C707FD86-0275-40DB-982E-61147747E681}"/>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13" name="Text Box 15">
          <a:extLst>
            <a:ext uri="{FF2B5EF4-FFF2-40B4-BE49-F238E27FC236}">
              <a16:creationId xmlns:a16="http://schemas.microsoft.com/office/drawing/2014/main" id="{402A7078-E6AB-4BB6-A072-3A041FA15641}"/>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14" name="Text Box 15">
          <a:extLst>
            <a:ext uri="{FF2B5EF4-FFF2-40B4-BE49-F238E27FC236}">
              <a16:creationId xmlns:a16="http://schemas.microsoft.com/office/drawing/2014/main" id="{AD608010-942A-41AC-8D5A-837EE0B463FB}"/>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15" name="Text Box 15">
          <a:extLst>
            <a:ext uri="{FF2B5EF4-FFF2-40B4-BE49-F238E27FC236}">
              <a16:creationId xmlns:a16="http://schemas.microsoft.com/office/drawing/2014/main" id="{9DF762F8-7E2A-40B2-AE7A-971994236C63}"/>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516" name="Text Box 15">
          <a:extLst>
            <a:ext uri="{FF2B5EF4-FFF2-40B4-BE49-F238E27FC236}">
              <a16:creationId xmlns:a16="http://schemas.microsoft.com/office/drawing/2014/main" id="{5C6B2BA4-AB66-4AE4-85DA-182D8FF3CE1B}"/>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17" name="Text Box 15">
          <a:extLst>
            <a:ext uri="{FF2B5EF4-FFF2-40B4-BE49-F238E27FC236}">
              <a16:creationId xmlns:a16="http://schemas.microsoft.com/office/drawing/2014/main" id="{052A3A9B-9F19-4D0F-9ADC-DCBEEC4224DC}"/>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18" name="Text Box 15">
          <a:extLst>
            <a:ext uri="{FF2B5EF4-FFF2-40B4-BE49-F238E27FC236}">
              <a16:creationId xmlns:a16="http://schemas.microsoft.com/office/drawing/2014/main" id="{64D8C032-5392-4D0D-B7D6-91CF90237D50}"/>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19" name="Text Box 15">
          <a:extLst>
            <a:ext uri="{FF2B5EF4-FFF2-40B4-BE49-F238E27FC236}">
              <a16:creationId xmlns:a16="http://schemas.microsoft.com/office/drawing/2014/main" id="{CA57A471-FC9C-40AD-A1A7-2665FA67111E}"/>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20" name="Text Box 15">
          <a:extLst>
            <a:ext uri="{FF2B5EF4-FFF2-40B4-BE49-F238E27FC236}">
              <a16:creationId xmlns:a16="http://schemas.microsoft.com/office/drawing/2014/main" id="{5525CD31-9195-4580-95D7-4AA66EBEF917}"/>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21" name="Text Box 15">
          <a:extLst>
            <a:ext uri="{FF2B5EF4-FFF2-40B4-BE49-F238E27FC236}">
              <a16:creationId xmlns:a16="http://schemas.microsoft.com/office/drawing/2014/main" id="{7147099C-C31A-4120-A07A-A2C835B4CCE2}"/>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22" name="Text Box 15">
          <a:extLst>
            <a:ext uri="{FF2B5EF4-FFF2-40B4-BE49-F238E27FC236}">
              <a16:creationId xmlns:a16="http://schemas.microsoft.com/office/drawing/2014/main" id="{671F6DD7-FA1C-464A-9419-2D64AC964AD5}"/>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23" name="Text Box 15">
          <a:extLst>
            <a:ext uri="{FF2B5EF4-FFF2-40B4-BE49-F238E27FC236}">
              <a16:creationId xmlns:a16="http://schemas.microsoft.com/office/drawing/2014/main" id="{9B5BA817-7E1E-4BF0-ABDF-F30960F6B919}"/>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524" name="Text Box 15">
          <a:extLst>
            <a:ext uri="{FF2B5EF4-FFF2-40B4-BE49-F238E27FC236}">
              <a16:creationId xmlns:a16="http://schemas.microsoft.com/office/drawing/2014/main" id="{326841C2-8978-4431-AF8B-577628CD5F94}"/>
            </a:ext>
          </a:extLst>
        </xdr:cNvPr>
        <xdr:cNvSpPr txBox="1">
          <a:spLocks noChangeArrowheads="1"/>
        </xdr:cNvSpPr>
      </xdr:nvSpPr>
      <xdr:spPr bwMode="auto">
        <a:xfrm>
          <a:off x="46863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25" name="Text Box 15">
          <a:extLst>
            <a:ext uri="{FF2B5EF4-FFF2-40B4-BE49-F238E27FC236}">
              <a16:creationId xmlns:a16="http://schemas.microsoft.com/office/drawing/2014/main" id="{2F687986-32D7-4061-BAE5-80F96164E64A}"/>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26" name="Text Box 15">
          <a:extLst>
            <a:ext uri="{FF2B5EF4-FFF2-40B4-BE49-F238E27FC236}">
              <a16:creationId xmlns:a16="http://schemas.microsoft.com/office/drawing/2014/main" id="{7BC27623-4649-47B2-B00E-0D4E6DA3D6ED}"/>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27" name="Text Box 15">
          <a:extLst>
            <a:ext uri="{FF2B5EF4-FFF2-40B4-BE49-F238E27FC236}">
              <a16:creationId xmlns:a16="http://schemas.microsoft.com/office/drawing/2014/main" id="{1BFBE9FD-6583-4D39-A493-303017766E2E}"/>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28" name="Text Box 15">
          <a:extLst>
            <a:ext uri="{FF2B5EF4-FFF2-40B4-BE49-F238E27FC236}">
              <a16:creationId xmlns:a16="http://schemas.microsoft.com/office/drawing/2014/main" id="{50CD2AE9-F010-455C-9C19-38671A55F0CD}"/>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29" name="Text Box 15">
          <a:extLst>
            <a:ext uri="{FF2B5EF4-FFF2-40B4-BE49-F238E27FC236}">
              <a16:creationId xmlns:a16="http://schemas.microsoft.com/office/drawing/2014/main" id="{2541939B-5B6B-484E-AC0F-31633D7BB260}"/>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30" name="Text Box 15">
          <a:extLst>
            <a:ext uri="{FF2B5EF4-FFF2-40B4-BE49-F238E27FC236}">
              <a16:creationId xmlns:a16="http://schemas.microsoft.com/office/drawing/2014/main" id="{DEFC1925-C406-477D-8371-ED4FB7EC1E4D}"/>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31" name="Text Box 15">
          <a:extLst>
            <a:ext uri="{FF2B5EF4-FFF2-40B4-BE49-F238E27FC236}">
              <a16:creationId xmlns:a16="http://schemas.microsoft.com/office/drawing/2014/main" id="{E2E8C0DF-8A34-4981-B32D-E408AAC37672}"/>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32" name="Text Box 15">
          <a:extLst>
            <a:ext uri="{FF2B5EF4-FFF2-40B4-BE49-F238E27FC236}">
              <a16:creationId xmlns:a16="http://schemas.microsoft.com/office/drawing/2014/main" id="{6724B847-C2A2-40CB-B171-6BD0654C86C0}"/>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363</xdr:row>
      <xdr:rowOff>0</xdr:rowOff>
    </xdr:from>
    <xdr:ext cx="85725" cy="221876"/>
    <xdr:sp macro="" textlink="">
      <xdr:nvSpPr>
        <xdr:cNvPr id="533" name="Text Box 15">
          <a:extLst>
            <a:ext uri="{FF2B5EF4-FFF2-40B4-BE49-F238E27FC236}">
              <a16:creationId xmlns:a16="http://schemas.microsoft.com/office/drawing/2014/main" id="{20D65579-788B-4391-B6BD-AF63F7EDF26B}"/>
            </a:ext>
          </a:extLst>
        </xdr:cNvPr>
        <xdr:cNvSpPr txBox="1">
          <a:spLocks noChangeArrowheads="1"/>
        </xdr:cNvSpPr>
      </xdr:nvSpPr>
      <xdr:spPr bwMode="auto">
        <a:xfrm>
          <a:off x="46863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363</xdr:row>
      <xdr:rowOff>0</xdr:rowOff>
    </xdr:from>
    <xdr:ext cx="85725" cy="221876"/>
    <xdr:sp macro="" textlink="">
      <xdr:nvSpPr>
        <xdr:cNvPr id="534" name="Text Box 15">
          <a:extLst>
            <a:ext uri="{FF2B5EF4-FFF2-40B4-BE49-F238E27FC236}">
              <a16:creationId xmlns:a16="http://schemas.microsoft.com/office/drawing/2014/main" id="{EC1B4BF8-35AA-486C-AE1C-5C72F5630FBA}"/>
            </a:ext>
          </a:extLst>
        </xdr:cNvPr>
        <xdr:cNvSpPr txBox="1">
          <a:spLocks noChangeArrowheads="1"/>
        </xdr:cNvSpPr>
      </xdr:nvSpPr>
      <xdr:spPr bwMode="auto">
        <a:xfrm>
          <a:off x="46863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535" name="Text Box 15">
          <a:extLst>
            <a:ext uri="{FF2B5EF4-FFF2-40B4-BE49-F238E27FC236}">
              <a16:creationId xmlns:a16="http://schemas.microsoft.com/office/drawing/2014/main" id="{96C15B62-B0CF-43F5-808C-0EB4245E7310}"/>
            </a:ext>
          </a:extLst>
        </xdr:cNvPr>
        <xdr:cNvSpPr txBox="1">
          <a:spLocks noChangeArrowheads="1"/>
        </xdr:cNvSpPr>
      </xdr:nvSpPr>
      <xdr:spPr bwMode="auto">
        <a:xfrm>
          <a:off x="46863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36" name="Text Box 15">
          <a:extLst>
            <a:ext uri="{FF2B5EF4-FFF2-40B4-BE49-F238E27FC236}">
              <a16:creationId xmlns:a16="http://schemas.microsoft.com/office/drawing/2014/main" id="{94F24BCE-A3BD-4AD0-9AED-512E319AFEED}"/>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37" name="Text Box 15">
          <a:extLst>
            <a:ext uri="{FF2B5EF4-FFF2-40B4-BE49-F238E27FC236}">
              <a16:creationId xmlns:a16="http://schemas.microsoft.com/office/drawing/2014/main" id="{152EA03A-5CA9-4615-999D-409970C06355}"/>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38" name="Text Box 15">
          <a:extLst>
            <a:ext uri="{FF2B5EF4-FFF2-40B4-BE49-F238E27FC236}">
              <a16:creationId xmlns:a16="http://schemas.microsoft.com/office/drawing/2014/main" id="{40963081-9315-4A9A-BE37-1DD0E131D44C}"/>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539" name="Text Box 15">
          <a:extLst>
            <a:ext uri="{FF2B5EF4-FFF2-40B4-BE49-F238E27FC236}">
              <a16:creationId xmlns:a16="http://schemas.microsoft.com/office/drawing/2014/main" id="{EDA3E5CB-E520-460B-AC9C-EC2CA912798D}"/>
            </a:ext>
          </a:extLst>
        </xdr:cNvPr>
        <xdr:cNvSpPr txBox="1">
          <a:spLocks noChangeArrowheads="1"/>
        </xdr:cNvSpPr>
      </xdr:nvSpPr>
      <xdr:spPr bwMode="auto">
        <a:xfrm>
          <a:off x="573405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40" name="Text Box 15">
          <a:extLst>
            <a:ext uri="{FF2B5EF4-FFF2-40B4-BE49-F238E27FC236}">
              <a16:creationId xmlns:a16="http://schemas.microsoft.com/office/drawing/2014/main" id="{EB68AA98-0304-473E-BDF9-B73FC98FDA71}"/>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41" name="Text Box 15">
          <a:extLst>
            <a:ext uri="{FF2B5EF4-FFF2-40B4-BE49-F238E27FC236}">
              <a16:creationId xmlns:a16="http://schemas.microsoft.com/office/drawing/2014/main" id="{29A5798A-18AD-4C72-AEFC-DFD76C41F960}"/>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42" name="Text Box 15">
          <a:extLst>
            <a:ext uri="{FF2B5EF4-FFF2-40B4-BE49-F238E27FC236}">
              <a16:creationId xmlns:a16="http://schemas.microsoft.com/office/drawing/2014/main" id="{322ADC9E-A0B2-4122-B135-6DA1673712B8}"/>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543" name="Text Box 15">
          <a:extLst>
            <a:ext uri="{FF2B5EF4-FFF2-40B4-BE49-F238E27FC236}">
              <a16:creationId xmlns:a16="http://schemas.microsoft.com/office/drawing/2014/main" id="{1491F1CF-ABD6-4B59-9639-383DEB383DFA}"/>
            </a:ext>
          </a:extLst>
        </xdr:cNvPr>
        <xdr:cNvSpPr txBox="1">
          <a:spLocks noChangeArrowheads="1"/>
        </xdr:cNvSpPr>
      </xdr:nvSpPr>
      <xdr:spPr bwMode="auto">
        <a:xfrm>
          <a:off x="5143500" y="6966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44" name="Text Box 15">
          <a:extLst>
            <a:ext uri="{FF2B5EF4-FFF2-40B4-BE49-F238E27FC236}">
              <a16:creationId xmlns:a16="http://schemas.microsoft.com/office/drawing/2014/main" id="{3B21EB03-1E7A-4412-8B08-2D1F920B1A1C}"/>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45" name="Text Box 15">
          <a:extLst>
            <a:ext uri="{FF2B5EF4-FFF2-40B4-BE49-F238E27FC236}">
              <a16:creationId xmlns:a16="http://schemas.microsoft.com/office/drawing/2014/main" id="{F3CC90C9-4D30-4661-A1D5-D78F5859BCDC}"/>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46" name="Text Box 15">
          <a:extLst>
            <a:ext uri="{FF2B5EF4-FFF2-40B4-BE49-F238E27FC236}">
              <a16:creationId xmlns:a16="http://schemas.microsoft.com/office/drawing/2014/main" id="{55C143DC-CCCB-412B-B32B-BB85012A9022}"/>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47" name="Text Box 15">
          <a:extLst>
            <a:ext uri="{FF2B5EF4-FFF2-40B4-BE49-F238E27FC236}">
              <a16:creationId xmlns:a16="http://schemas.microsoft.com/office/drawing/2014/main" id="{D94F1FD3-53AB-4F0D-A0E7-C541F330FE95}"/>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48" name="Text Box 15">
          <a:extLst>
            <a:ext uri="{FF2B5EF4-FFF2-40B4-BE49-F238E27FC236}">
              <a16:creationId xmlns:a16="http://schemas.microsoft.com/office/drawing/2014/main" id="{123C4CCB-C9C5-4AD9-A122-4CBF34E74421}"/>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49" name="Text Box 15">
          <a:extLst>
            <a:ext uri="{FF2B5EF4-FFF2-40B4-BE49-F238E27FC236}">
              <a16:creationId xmlns:a16="http://schemas.microsoft.com/office/drawing/2014/main" id="{4B8791D3-A96A-4F5F-906B-10F1B7B89C62}"/>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50" name="Text Box 15">
          <a:extLst>
            <a:ext uri="{FF2B5EF4-FFF2-40B4-BE49-F238E27FC236}">
              <a16:creationId xmlns:a16="http://schemas.microsoft.com/office/drawing/2014/main" id="{E5EA2CB6-C9F0-4C41-A022-3C69930A1DE9}"/>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363</xdr:row>
      <xdr:rowOff>0</xdr:rowOff>
    </xdr:from>
    <xdr:ext cx="85725" cy="221876"/>
    <xdr:sp macro="" textlink="">
      <xdr:nvSpPr>
        <xdr:cNvPr id="551" name="Text Box 15">
          <a:extLst>
            <a:ext uri="{FF2B5EF4-FFF2-40B4-BE49-F238E27FC236}">
              <a16:creationId xmlns:a16="http://schemas.microsoft.com/office/drawing/2014/main" id="{EB25BAB0-C001-4DFB-9183-647833180BB7}"/>
            </a:ext>
          </a:extLst>
        </xdr:cNvPr>
        <xdr:cNvSpPr txBox="1">
          <a:spLocks noChangeArrowheads="1"/>
        </xdr:cNvSpPr>
      </xdr:nvSpPr>
      <xdr:spPr bwMode="auto">
        <a:xfrm>
          <a:off x="46863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52" name="Text Box 15">
          <a:extLst>
            <a:ext uri="{FF2B5EF4-FFF2-40B4-BE49-F238E27FC236}">
              <a16:creationId xmlns:a16="http://schemas.microsoft.com/office/drawing/2014/main" id="{79F611B2-6841-439E-8DD9-9CB608E45DCC}"/>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53" name="Text Box 15">
          <a:extLst>
            <a:ext uri="{FF2B5EF4-FFF2-40B4-BE49-F238E27FC236}">
              <a16:creationId xmlns:a16="http://schemas.microsoft.com/office/drawing/2014/main" id="{E7039EC4-257C-47A4-87FF-7E6ABEE1ECA1}"/>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54" name="Text Box 15">
          <a:extLst>
            <a:ext uri="{FF2B5EF4-FFF2-40B4-BE49-F238E27FC236}">
              <a16:creationId xmlns:a16="http://schemas.microsoft.com/office/drawing/2014/main" id="{BF5901A8-E6B5-4456-B06C-60F63F8C37DA}"/>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55" name="Text Box 15">
          <a:extLst>
            <a:ext uri="{FF2B5EF4-FFF2-40B4-BE49-F238E27FC236}">
              <a16:creationId xmlns:a16="http://schemas.microsoft.com/office/drawing/2014/main" id="{0DF9623C-2366-40EF-A564-D3DFA11D052F}"/>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56" name="Text Box 15">
          <a:extLst>
            <a:ext uri="{FF2B5EF4-FFF2-40B4-BE49-F238E27FC236}">
              <a16:creationId xmlns:a16="http://schemas.microsoft.com/office/drawing/2014/main" id="{5A0E6831-CFD6-4F02-83D3-2302603057AF}"/>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57" name="Text Box 15">
          <a:extLst>
            <a:ext uri="{FF2B5EF4-FFF2-40B4-BE49-F238E27FC236}">
              <a16:creationId xmlns:a16="http://schemas.microsoft.com/office/drawing/2014/main" id="{EF599D33-454C-43EF-A2C3-18856C2F52B1}"/>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58" name="Text Box 15">
          <a:extLst>
            <a:ext uri="{FF2B5EF4-FFF2-40B4-BE49-F238E27FC236}">
              <a16:creationId xmlns:a16="http://schemas.microsoft.com/office/drawing/2014/main" id="{DA6300B1-0580-4BAC-B2BF-E145F74CD563}"/>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59" name="Text Box 15">
          <a:extLst>
            <a:ext uri="{FF2B5EF4-FFF2-40B4-BE49-F238E27FC236}">
              <a16:creationId xmlns:a16="http://schemas.microsoft.com/office/drawing/2014/main" id="{EDF4F1F2-DD50-4255-8DD3-AABC78B275F7}"/>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364</xdr:row>
      <xdr:rowOff>0</xdr:rowOff>
    </xdr:from>
    <xdr:ext cx="85725" cy="221876"/>
    <xdr:sp macro="" textlink="">
      <xdr:nvSpPr>
        <xdr:cNvPr id="560" name="Text Box 15">
          <a:extLst>
            <a:ext uri="{FF2B5EF4-FFF2-40B4-BE49-F238E27FC236}">
              <a16:creationId xmlns:a16="http://schemas.microsoft.com/office/drawing/2014/main" id="{9FF5AC56-CF32-450B-B4C8-0D0EA95C1B8C}"/>
            </a:ext>
          </a:extLst>
        </xdr:cNvPr>
        <xdr:cNvSpPr txBox="1">
          <a:spLocks noChangeArrowheads="1"/>
        </xdr:cNvSpPr>
      </xdr:nvSpPr>
      <xdr:spPr bwMode="auto">
        <a:xfrm>
          <a:off x="46863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364</xdr:row>
      <xdr:rowOff>0</xdr:rowOff>
    </xdr:from>
    <xdr:ext cx="85725" cy="221876"/>
    <xdr:sp macro="" textlink="">
      <xdr:nvSpPr>
        <xdr:cNvPr id="561" name="Text Box 15">
          <a:extLst>
            <a:ext uri="{FF2B5EF4-FFF2-40B4-BE49-F238E27FC236}">
              <a16:creationId xmlns:a16="http://schemas.microsoft.com/office/drawing/2014/main" id="{A2EC6A58-CC01-4C0F-8A96-FA313DF9CB9A}"/>
            </a:ext>
          </a:extLst>
        </xdr:cNvPr>
        <xdr:cNvSpPr txBox="1">
          <a:spLocks noChangeArrowheads="1"/>
        </xdr:cNvSpPr>
      </xdr:nvSpPr>
      <xdr:spPr bwMode="auto">
        <a:xfrm>
          <a:off x="46863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363</xdr:row>
      <xdr:rowOff>0</xdr:rowOff>
    </xdr:from>
    <xdr:ext cx="85725" cy="221876"/>
    <xdr:sp macro="" textlink="">
      <xdr:nvSpPr>
        <xdr:cNvPr id="562" name="Text Box 15">
          <a:extLst>
            <a:ext uri="{FF2B5EF4-FFF2-40B4-BE49-F238E27FC236}">
              <a16:creationId xmlns:a16="http://schemas.microsoft.com/office/drawing/2014/main" id="{5C052FCB-3418-4945-98AE-414A04FE9380}"/>
            </a:ext>
          </a:extLst>
        </xdr:cNvPr>
        <xdr:cNvSpPr txBox="1">
          <a:spLocks noChangeArrowheads="1"/>
        </xdr:cNvSpPr>
      </xdr:nvSpPr>
      <xdr:spPr bwMode="auto">
        <a:xfrm>
          <a:off x="46863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63" name="Text Box 15">
          <a:extLst>
            <a:ext uri="{FF2B5EF4-FFF2-40B4-BE49-F238E27FC236}">
              <a16:creationId xmlns:a16="http://schemas.microsoft.com/office/drawing/2014/main" id="{56DB448E-A349-44A4-B968-2C9FDE9D5F84}"/>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64" name="Text Box 15">
          <a:extLst>
            <a:ext uri="{FF2B5EF4-FFF2-40B4-BE49-F238E27FC236}">
              <a16:creationId xmlns:a16="http://schemas.microsoft.com/office/drawing/2014/main" id="{66EC5428-5398-447F-8549-F81F2D61EEE8}"/>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65" name="Text Box 15">
          <a:extLst>
            <a:ext uri="{FF2B5EF4-FFF2-40B4-BE49-F238E27FC236}">
              <a16:creationId xmlns:a16="http://schemas.microsoft.com/office/drawing/2014/main" id="{530B81F4-02C0-473E-B1A9-34B68CCF132B}"/>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363</xdr:row>
      <xdr:rowOff>0</xdr:rowOff>
    </xdr:from>
    <xdr:ext cx="85725" cy="221876"/>
    <xdr:sp macro="" textlink="">
      <xdr:nvSpPr>
        <xdr:cNvPr id="566" name="Text Box 15">
          <a:extLst>
            <a:ext uri="{FF2B5EF4-FFF2-40B4-BE49-F238E27FC236}">
              <a16:creationId xmlns:a16="http://schemas.microsoft.com/office/drawing/2014/main" id="{E0B16B4D-4480-48A3-823A-63412103E190}"/>
            </a:ext>
          </a:extLst>
        </xdr:cNvPr>
        <xdr:cNvSpPr txBox="1">
          <a:spLocks noChangeArrowheads="1"/>
        </xdr:cNvSpPr>
      </xdr:nvSpPr>
      <xdr:spPr bwMode="auto">
        <a:xfrm>
          <a:off x="573405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67" name="Text Box 15">
          <a:extLst>
            <a:ext uri="{FF2B5EF4-FFF2-40B4-BE49-F238E27FC236}">
              <a16:creationId xmlns:a16="http://schemas.microsoft.com/office/drawing/2014/main" id="{DC01A39A-A5FA-4A3A-A9C3-48FE1294A2C1}"/>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68" name="Text Box 15">
          <a:extLst>
            <a:ext uri="{FF2B5EF4-FFF2-40B4-BE49-F238E27FC236}">
              <a16:creationId xmlns:a16="http://schemas.microsoft.com/office/drawing/2014/main" id="{DA679E4B-4E21-4280-BC98-8679A5799E41}"/>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69" name="Text Box 15">
          <a:extLst>
            <a:ext uri="{FF2B5EF4-FFF2-40B4-BE49-F238E27FC236}">
              <a16:creationId xmlns:a16="http://schemas.microsoft.com/office/drawing/2014/main" id="{0D18D2AD-BACD-4D96-9201-15D156F1C274}"/>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363</xdr:row>
      <xdr:rowOff>0</xdr:rowOff>
    </xdr:from>
    <xdr:ext cx="85725" cy="221876"/>
    <xdr:sp macro="" textlink="">
      <xdr:nvSpPr>
        <xdr:cNvPr id="570" name="Text Box 15">
          <a:extLst>
            <a:ext uri="{FF2B5EF4-FFF2-40B4-BE49-F238E27FC236}">
              <a16:creationId xmlns:a16="http://schemas.microsoft.com/office/drawing/2014/main" id="{CFA8C61C-9AEC-4ECC-9429-BC46E5024CB0}"/>
            </a:ext>
          </a:extLst>
        </xdr:cNvPr>
        <xdr:cNvSpPr txBox="1">
          <a:spLocks noChangeArrowheads="1"/>
        </xdr:cNvSpPr>
      </xdr:nvSpPr>
      <xdr:spPr bwMode="auto">
        <a:xfrm>
          <a:off x="5143500" y="6985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71" name="Text Box 15">
          <a:extLst>
            <a:ext uri="{FF2B5EF4-FFF2-40B4-BE49-F238E27FC236}">
              <a16:creationId xmlns:a16="http://schemas.microsoft.com/office/drawing/2014/main" id="{EBAA753B-6ED9-448B-9FEF-973110E762CE}"/>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72" name="Text Box 15">
          <a:extLst>
            <a:ext uri="{FF2B5EF4-FFF2-40B4-BE49-F238E27FC236}">
              <a16:creationId xmlns:a16="http://schemas.microsoft.com/office/drawing/2014/main" id="{BCA200FC-77BE-4997-8ED0-13D66068E7D4}"/>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73" name="Text Box 15">
          <a:extLst>
            <a:ext uri="{FF2B5EF4-FFF2-40B4-BE49-F238E27FC236}">
              <a16:creationId xmlns:a16="http://schemas.microsoft.com/office/drawing/2014/main" id="{E89D8F2F-D8E1-44BA-BA55-5A53D78C0EFF}"/>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74" name="Text Box 15">
          <a:extLst>
            <a:ext uri="{FF2B5EF4-FFF2-40B4-BE49-F238E27FC236}">
              <a16:creationId xmlns:a16="http://schemas.microsoft.com/office/drawing/2014/main" id="{060DC29B-309C-436A-B02D-4435006186B7}"/>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75" name="Text Box 15">
          <a:extLst>
            <a:ext uri="{FF2B5EF4-FFF2-40B4-BE49-F238E27FC236}">
              <a16:creationId xmlns:a16="http://schemas.microsoft.com/office/drawing/2014/main" id="{EE24C78D-4C40-428E-A1BC-D3BD26DCF17E}"/>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76" name="Text Box 15">
          <a:extLst>
            <a:ext uri="{FF2B5EF4-FFF2-40B4-BE49-F238E27FC236}">
              <a16:creationId xmlns:a16="http://schemas.microsoft.com/office/drawing/2014/main" id="{5B394C24-6142-4980-B9CB-018F07938F8F}"/>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77" name="Text Box 15">
          <a:extLst>
            <a:ext uri="{FF2B5EF4-FFF2-40B4-BE49-F238E27FC236}">
              <a16:creationId xmlns:a16="http://schemas.microsoft.com/office/drawing/2014/main" id="{C5100D4B-E83B-45CC-98C5-CE1DE1240424}"/>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364</xdr:row>
      <xdr:rowOff>0</xdr:rowOff>
    </xdr:from>
    <xdr:ext cx="85725" cy="221876"/>
    <xdr:sp macro="" textlink="">
      <xdr:nvSpPr>
        <xdr:cNvPr id="578" name="Text Box 15">
          <a:extLst>
            <a:ext uri="{FF2B5EF4-FFF2-40B4-BE49-F238E27FC236}">
              <a16:creationId xmlns:a16="http://schemas.microsoft.com/office/drawing/2014/main" id="{E62C142A-0E04-4606-BCB4-1ED322EE16B2}"/>
            </a:ext>
          </a:extLst>
        </xdr:cNvPr>
        <xdr:cNvSpPr txBox="1">
          <a:spLocks noChangeArrowheads="1"/>
        </xdr:cNvSpPr>
      </xdr:nvSpPr>
      <xdr:spPr bwMode="auto">
        <a:xfrm>
          <a:off x="46863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79" name="Text Box 15">
          <a:extLst>
            <a:ext uri="{FF2B5EF4-FFF2-40B4-BE49-F238E27FC236}">
              <a16:creationId xmlns:a16="http://schemas.microsoft.com/office/drawing/2014/main" id="{81D20DDA-DB85-4D15-BE23-9661F1799F69}"/>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80" name="Text Box 15">
          <a:extLst>
            <a:ext uri="{FF2B5EF4-FFF2-40B4-BE49-F238E27FC236}">
              <a16:creationId xmlns:a16="http://schemas.microsoft.com/office/drawing/2014/main" id="{56B96203-1BF3-45C0-8D2D-8E008F6504BD}"/>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81" name="Text Box 15">
          <a:extLst>
            <a:ext uri="{FF2B5EF4-FFF2-40B4-BE49-F238E27FC236}">
              <a16:creationId xmlns:a16="http://schemas.microsoft.com/office/drawing/2014/main" id="{62DD0101-558F-4C96-B965-DA209E32BC6C}"/>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82" name="Text Box 15">
          <a:extLst>
            <a:ext uri="{FF2B5EF4-FFF2-40B4-BE49-F238E27FC236}">
              <a16:creationId xmlns:a16="http://schemas.microsoft.com/office/drawing/2014/main" id="{C0BA2C3A-B364-4293-B68E-A8BE5691118E}"/>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83" name="Text Box 15">
          <a:extLst>
            <a:ext uri="{FF2B5EF4-FFF2-40B4-BE49-F238E27FC236}">
              <a16:creationId xmlns:a16="http://schemas.microsoft.com/office/drawing/2014/main" id="{6C1A3648-3BA1-442D-AF8D-595C9C2FD1B7}"/>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84" name="Text Box 15">
          <a:extLst>
            <a:ext uri="{FF2B5EF4-FFF2-40B4-BE49-F238E27FC236}">
              <a16:creationId xmlns:a16="http://schemas.microsoft.com/office/drawing/2014/main" id="{575988A9-14FA-41AC-808F-F4A8F734D2F0}"/>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85" name="Text Box 15">
          <a:extLst>
            <a:ext uri="{FF2B5EF4-FFF2-40B4-BE49-F238E27FC236}">
              <a16:creationId xmlns:a16="http://schemas.microsoft.com/office/drawing/2014/main" id="{91AE9C41-0553-4C43-8305-6398066994A7}"/>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86" name="Text Box 15">
          <a:extLst>
            <a:ext uri="{FF2B5EF4-FFF2-40B4-BE49-F238E27FC236}">
              <a16:creationId xmlns:a16="http://schemas.microsoft.com/office/drawing/2014/main" id="{917E1535-4E20-451A-8CCA-0C286E5CD40E}"/>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365</xdr:row>
      <xdr:rowOff>0</xdr:rowOff>
    </xdr:from>
    <xdr:ext cx="85725" cy="221876"/>
    <xdr:sp macro="" textlink="">
      <xdr:nvSpPr>
        <xdr:cNvPr id="587" name="Text Box 15">
          <a:extLst>
            <a:ext uri="{FF2B5EF4-FFF2-40B4-BE49-F238E27FC236}">
              <a16:creationId xmlns:a16="http://schemas.microsoft.com/office/drawing/2014/main" id="{A242588D-6B31-493C-8B06-633151C6C1ED}"/>
            </a:ext>
          </a:extLst>
        </xdr:cNvPr>
        <xdr:cNvSpPr txBox="1">
          <a:spLocks noChangeArrowheads="1"/>
        </xdr:cNvSpPr>
      </xdr:nvSpPr>
      <xdr:spPr bwMode="auto">
        <a:xfrm>
          <a:off x="46863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365</xdr:row>
      <xdr:rowOff>0</xdr:rowOff>
    </xdr:from>
    <xdr:ext cx="85725" cy="221876"/>
    <xdr:sp macro="" textlink="">
      <xdr:nvSpPr>
        <xdr:cNvPr id="588" name="Text Box 15">
          <a:extLst>
            <a:ext uri="{FF2B5EF4-FFF2-40B4-BE49-F238E27FC236}">
              <a16:creationId xmlns:a16="http://schemas.microsoft.com/office/drawing/2014/main" id="{0E2E3456-94AE-4391-AFB8-9BC03D18EEFA}"/>
            </a:ext>
          </a:extLst>
        </xdr:cNvPr>
        <xdr:cNvSpPr txBox="1">
          <a:spLocks noChangeArrowheads="1"/>
        </xdr:cNvSpPr>
      </xdr:nvSpPr>
      <xdr:spPr bwMode="auto">
        <a:xfrm>
          <a:off x="46863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364</xdr:row>
      <xdr:rowOff>0</xdr:rowOff>
    </xdr:from>
    <xdr:ext cx="85725" cy="221876"/>
    <xdr:sp macro="" textlink="">
      <xdr:nvSpPr>
        <xdr:cNvPr id="589" name="Text Box 15">
          <a:extLst>
            <a:ext uri="{FF2B5EF4-FFF2-40B4-BE49-F238E27FC236}">
              <a16:creationId xmlns:a16="http://schemas.microsoft.com/office/drawing/2014/main" id="{5D6CABC6-E0E0-4F88-A89B-72E227D34B06}"/>
            </a:ext>
          </a:extLst>
        </xdr:cNvPr>
        <xdr:cNvSpPr txBox="1">
          <a:spLocks noChangeArrowheads="1"/>
        </xdr:cNvSpPr>
      </xdr:nvSpPr>
      <xdr:spPr bwMode="auto">
        <a:xfrm>
          <a:off x="46863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90" name="Text Box 15">
          <a:extLst>
            <a:ext uri="{FF2B5EF4-FFF2-40B4-BE49-F238E27FC236}">
              <a16:creationId xmlns:a16="http://schemas.microsoft.com/office/drawing/2014/main" id="{EFD79171-0C82-4863-AE78-425A75180F03}"/>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91" name="Text Box 15">
          <a:extLst>
            <a:ext uri="{FF2B5EF4-FFF2-40B4-BE49-F238E27FC236}">
              <a16:creationId xmlns:a16="http://schemas.microsoft.com/office/drawing/2014/main" id="{6ADE6930-B0FF-430F-A056-486FB3202E71}"/>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92" name="Text Box 15">
          <a:extLst>
            <a:ext uri="{FF2B5EF4-FFF2-40B4-BE49-F238E27FC236}">
              <a16:creationId xmlns:a16="http://schemas.microsoft.com/office/drawing/2014/main" id="{3D99542D-FBED-4717-9629-4D5442696824}"/>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364</xdr:row>
      <xdr:rowOff>0</xdr:rowOff>
    </xdr:from>
    <xdr:ext cx="85725" cy="221876"/>
    <xdr:sp macro="" textlink="">
      <xdr:nvSpPr>
        <xdr:cNvPr id="593" name="Text Box 15">
          <a:extLst>
            <a:ext uri="{FF2B5EF4-FFF2-40B4-BE49-F238E27FC236}">
              <a16:creationId xmlns:a16="http://schemas.microsoft.com/office/drawing/2014/main" id="{6D0E5B3D-575A-482B-BF9E-4EC2D17D2D9A}"/>
            </a:ext>
          </a:extLst>
        </xdr:cNvPr>
        <xdr:cNvSpPr txBox="1">
          <a:spLocks noChangeArrowheads="1"/>
        </xdr:cNvSpPr>
      </xdr:nvSpPr>
      <xdr:spPr bwMode="auto">
        <a:xfrm>
          <a:off x="573405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94" name="Text Box 15">
          <a:extLst>
            <a:ext uri="{FF2B5EF4-FFF2-40B4-BE49-F238E27FC236}">
              <a16:creationId xmlns:a16="http://schemas.microsoft.com/office/drawing/2014/main" id="{D187D565-E40D-491F-ABDF-5479B6F40C65}"/>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95" name="Text Box 15">
          <a:extLst>
            <a:ext uri="{FF2B5EF4-FFF2-40B4-BE49-F238E27FC236}">
              <a16:creationId xmlns:a16="http://schemas.microsoft.com/office/drawing/2014/main" id="{9B88EF9C-BBD7-4FB1-8A15-B1960344AA91}"/>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96" name="Text Box 15">
          <a:extLst>
            <a:ext uri="{FF2B5EF4-FFF2-40B4-BE49-F238E27FC236}">
              <a16:creationId xmlns:a16="http://schemas.microsoft.com/office/drawing/2014/main" id="{2FD8C877-3369-4D6D-BC21-C195CE9B86FB}"/>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364</xdr:row>
      <xdr:rowOff>0</xdr:rowOff>
    </xdr:from>
    <xdr:ext cx="85725" cy="221876"/>
    <xdr:sp macro="" textlink="">
      <xdr:nvSpPr>
        <xdr:cNvPr id="597" name="Text Box 15">
          <a:extLst>
            <a:ext uri="{FF2B5EF4-FFF2-40B4-BE49-F238E27FC236}">
              <a16:creationId xmlns:a16="http://schemas.microsoft.com/office/drawing/2014/main" id="{41622681-9B86-406F-9641-6A68DECD007C}"/>
            </a:ext>
          </a:extLst>
        </xdr:cNvPr>
        <xdr:cNvSpPr txBox="1">
          <a:spLocks noChangeArrowheads="1"/>
        </xdr:cNvSpPr>
      </xdr:nvSpPr>
      <xdr:spPr bwMode="auto">
        <a:xfrm>
          <a:off x="5143500" y="70046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598" name="Text Box 15">
          <a:extLst>
            <a:ext uri="{FF2B5EF4-FFF2-40B4-BE49-F238E27FC236}">
              <a16:creationId xmlns:a16="http://schemas.microsoft.com/office/drawing/2014/main" id="{2E36EC6C-19E4-41C6-BDD3-B3C38C7811BF}"/>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599" name="Text Box 15">
          <a:extLst>
            <a:ext uri="{FF2B5EF4-FFF2-40B4-BE49-F238E27FC236}">
              <a16:creationId xmlns:a16="http://schemas.microsoft.com/office/drawing/2014/main" id="{1D0E2617-FE4C-4797-858C-3BB583B204B8}"/>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0" name="Text Box 15">
          <a:extLst>
            <a:ext uri="{FF2B5EF4-FFF2-40B4-BE49-F238E27FC236}">
              <a16:creationId xmlns:a16="http://schemas.microsoft.com/office/drawing/2014/main" id="{37F35994-E244-4061-A3A8-D3B1004E394B}"/>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1" name="Text Box 15">
          <a:extLst>
            <a:ext uri="{FF2B5EF4-FFF2-40B4-BE49-F238E27FC236}">
              <a16:creationId xmlns:a16="http://schemas.microsoft.com/office/drawing/2014/main" id="{F06C437F-04BB-4555-8DB3-F7DF0E773E4E}"/>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02" name="Text Box 15">
          <a:extLst>
            <a:ext uri="{FF2B5EF4-FFF2-40B4-BE49-F238E27FC236}">
              <a16:creationId xmlns:a16="http://schemas.microsoft.com/office/drawing/2014/main" id="{1C2ABC60-905E-4526-BF45-B42EC0B49D09}"/>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03" name="Text Box 15">
          <a:extLst>
            <a:ext uri="{FF2B5EF4-FFF2-40B4-BE49-F238E27FC236}">
              <a16:creationId xmlns:a16="http://schemas.microsoft.com/office/drawing/2014/main" id="{FB190CA5-0C7B-4523-9BE2-C2C56EE34DE1}"/>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04" name="Text Box 15">
          <a:extLst>
            <a:ext uri="{FF2B5EF4-FFF2-40B4-BE49-F238E27FC236}">
              <a16:creationId xmlns:a16="http://schemas.microsoft.com/office/drawing/2014/main" id="{3F69E92B-805D-4A45-A4FC-8B4849B4CE81}"/>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365</xdr:row>
      <xdr:rowOff>0</xdr:rowOff>
    </xdr:from>
    <xdr:ext cx="85725" cy="221876"/>
    <xdr:sp macro="" textlink="">
      <xdr:nvSpPr>
        <xdr:cNvPr id="605" name="Text Box 15">
          <a:extLst>
            <a:ext uri="{FF2B5EF4-FFF2-40B4-BE49-F238E27FC236}">
              <a16:creationId xmlns:a16="http://schemas.microsoft.com/office/drawing/2014/main" id="{078ADFD9-7553-4786-8471-2427023D99DB}"/>
            </a:ext>
          </a:extLst>
        </xdr:cNvPr>
        <xdr:cNvSpPr txBox="1">
          <a:spLocks noChangeArrowheads="1"/>
        </xdr:cNvSpPr>
      </xdr:nvSpPr>
      <xdr:spPr bwMode="auto">
        <a:xfrm>
          <a:off x="46863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6" name="Text Box 15">
          <a:extLst>
            <a:ext uri="{FF2B5EF4-FFF2-40B4-BE49-F238E27FC236}">
              <a16:creationId xmlns:a16="http://schemas.microsoft.com/office/drawing/2014/main" id="{33B0C27E-1F5C-43DD-81DF-A91AC4A0813E}"/>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7" name="Text Box 15">
          <a:extLst>
            <a:ext uri="{FF2B5EF4-FFF2-40B4-BE49-F238E27FC236}">
              <a16:creationId xmlns:a16="http://schemas.microsoft.com/office/drawing/2014/main" id="{8750F38C-4151-4B90-96E2-FA39E3D9AD0B}"/>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8" name="Text Box 15">
          <a:extLst>
            <a:ext uri="{FF2B5EF4-FFF2-40B4-BE49-F238E27FC236}">
              <a16:creationId xmlns:a16="http://schemas.microsoft.com/office/drawing/2014/main" id="{3FEDED8E-0A40-4899-99F0-07A02AD44FEA}"/>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09" name="Text Box 15">
          <a:extLst>
            <a:ext uri="{FF2B5EF4-FFF2-40B4-BE49-F238E27FC236}">
              <a16:creationId xmlns:a16="http://schemas.microsoft.com/office/drawing/2014/main" id="{5012E34A-C7B5-4219-8BFF-330F8D81F4DB}"/>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10" name="Text Box 15">
          <a:extLst>
            <a:ext uri="{FF2B5EF4-FFF2-40B4-BE49-F238E27FC236}">
              <a16:creationId xmlns:a16="http://schemas.microsoft.com/office/drawing/2014/main" id="{0FAB5082-1850-4169-AD7E-771B8C0B3A65}"/>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11" name="Text Box 15">
          <a:extLst>
            <a:ext uri="{FF2B5EF4-FFF2-40B4-BE49-F238E27FC236}">
              <a16:creationId xmlns:a16="http://schemas.microsoft.com/office/drawing/2014/main" id="{D74A84AC-EF61-4A76-9372-E76F5F815159}"/>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12" name="Text Box 15">
          <a:extLst>
            <a:ext uri="{FF2B5EF4-FFF2-40B4-BE49-F238E27FC236}">
              <a16:creationId xmlns:a16="http://schemas.microsoft.com/office/drawing/2014/main" id="{27426B1C-74D9-4612-8ECF-75219D03517C}"/>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13" name="Text Box 15">
          <a:extLst>
            <a:ext uri="{FF2B5EF4-FFF2-40B4-BE49-F238E27FC236}">
              <a16:creationId xmlns:a16="http://schemas.microsoft.com/office/drawing/2014/main" id="{995B56D1-0DD1-4B6D-AB66-8C16BAF0BAFA}"/>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366</xdr:row>
      <xdr:rowOff>0</xdr:rowOff>
    </xdr:from>
    <xdr:ext cx="85725" cy="221876"/>
    <xdr:sp macro="" textlink="">
      <xdr:nvSpPr>
        <xdr:cNvPr id="614" name="Text Box 15">
          <a:extLst>
            <a:ext uri="{FF2B5EF4-FFF2-40B4-BE49-F238E27FC236}">
              <a16:creationId xmlns:a16="http://schemas.microsoft.com/office/drawing/2014/main" id="{8CCE0CC6-D821-4BF1-A302-86125BAA72CF}"/>
            </a:ext>
          </a:extLst>
        </xdr:cNvPr>
        <xdr:cNvSpPr txBox="1">
          <a:spLocks noChangeArrowheads="1"/>
        </xdr:cNvSpPr>
      </xdr:nvSpPr>
      <xdr:spPr bwMode="auto">
        <a:xfrm>
          <a:off x="46863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366</xdr:row>
      <xdr:rowOff>0</xdr:rowOff>
    </xdr:from>
    <xdr:ext cx="85725" cy="221876"/>
    <xdr:sp macro="" textlink="">
      <xdr:nvSpPr>
        <xdr:cNvPr id="615" name="Text Box 15">
          <a:extLst>
            <a:ext uri="{FF2B5EF4-FFF2-40B4-BE49-F238E27FC236}">
              <a16:creationId xmlns:a16="http://schemas.microsoft.com/office/drawing/2014/main" id="{227B573A-B924-4D2E-9C15-3368C5230096}"/>
            </a:ext>
          </a:extLst>
        </xdr:cNvPr>
        <xdr:cNvSpPr txBox="1">
          <a:spLocks noChangeArrowheads="1"/>
        </xdr:cNvSpPr>
      </xdr:nvSpPr>
      <xdr:spPr bwMode="auto">
        <a:xfrm>
          <a:off x="46863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365</xdr:row>
      <xdr:rowOff>0</xdr:rowOff>
    </xdr:from>
    <xdr:ext cx="85725" cy="221876"/>
    <xdr:sp macro="" textlink="">
      <xdr:nvSpPr>
        <xdr:cNvPr id="616" name="Text Box 15">
          <a:extLst>
            <a:ext uri="{FF2B5EF4-FFF2-40B4-BE49-F238E27FC236}">
              <a16:creationId xmlns:a16="http://schemas.microsoft.com/office/drawing/2014/main" id="{FE9165B3-9E13-43F9-9079-79E58651981F}"/>
            </a:ext>
          </a:extLst>
        </xdr:cNvPr>
        <xdr:cNvSpPr txBox="1">
          <a:spLocks noChangeArrowheads="1"/>
        </xdr:cNvSpPr>
      </xdr:nvSpPr>
      <xdr:spPr bwMode="auto">
        <a:xfrm>
          <a:off x="46863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17" name="Text Box 15">
          <a:extLst>
            <a:ext uri="{FF2B5EF4-FFF2-40B4-BE49-F238E27FC236}">
              <a16:creationId xmlns:a16="http://schemas.microsoft.com/office/drawing/2014/main" id="{76086786-AD90-43BF-90C4-2EF91D510B53}"/>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18" name="Text Box 15">
          <a:extLst>
            <a:ext uri="{FF2B5EF4-FFF2-40B4-BE49-F238E27FC236}">
              <a16:creationId xmlns:a16="http://schemas.microsoft.com/office/drawing/2014/main" id="{4AA10BE0-0688-4F23-843A-13DA73B82123}"/>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19" name="Text Box 15">
          <a:extLst>
            <a:ext uri="{FF2B5EF4-FFF2-40B4-BE49-F238E27FC236}">
              <a16:creationId xmlns:a16="http://schemas.microsoft.com/office/drawing/2014/main" id="{511F4919-55D4-4A1B-A50A-0375E7C4EE7F}"/>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365</xdr:row>
      <xdr:rowOff>0</xdr:rowOff>
    </xdr:from>
    <xdr:ext cx="85725" cy="221876"/>
    <xdr:sp macro="" textlink="">
      <xdr:nvSpPr>
        <xdr:cNvPr id="620" name="Text Box 15">
          <a:extLst>
            <a:ext uri="{FF2B5EF4-FFF2-40B4-BE49-F238E27FC236}">
              <a16:creationId xmlns:a16="http://schemas.microsoft.com/office/drawing/2014/main" id="{16688CA7-B74D-4222-8A0E-EBE062169FB6}"/>
            </a:ext>
          </a:extLst>
        </xdr:cNvPr>
        <xdr:cNvSpPr txBox="1">
          <a:spLocks noChangeArrowheads="1"/>
        </xdr:cNvSpPr>
      </xdr:nvSpPr>
      <xdr:spPr bwMode="auto">
        <a:xfrm>
          <a:off x="573405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21" name="Text Box 15">
          <a:extLst>
            <a:ext uri="{FF2B5EF4-FFF2-40B4-BE49-F238E27FC236}">
              <a16:creationId xmlns:a16="http://schemas.microsoft.com/office/drawing/2014/main" id="{60C1764E-1CEB-485F-B900-74A2186398AE}"/>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22" name="Text Box 15">
          <a:extLst>
            <a:ext uri="{FF2B5EF4-FFF2-40B4-BE49-F238E27FC236}">
              <a16:creationId xmlns:a16="http://schemas.microsoft.com/office/drawing/2014/main" id="{5C103330-7D66-4052-A08A-11031D66B25B}"/>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23" name="Text Box 15">
          <a:extLst>
            <a:ext uri="{FF2B5EF4-FFF2-40B4-BE49-F238E27FC236}">
              <a16:creationId xmlns:a16="http://schemas.microsoft.com/office/drawing/2014/main" id="{02CC349C-55EE-4C37-9A88-F8AE10C8A71B}"/>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365</xdr:row>
      <xdr:rowOff>0</xdr:rowOff>
    </xdr:from>
    <xdr:ext cx="85725" cy="221876"/>
    <xdr:sp macro="" textlink="">
      <xdr:nvSpPr>
        <xdr:cNvPr id="624" name="Text Box 15">
          <a:extLst>
            <a:ext uri="{FF2B5EF4-FFF2-40B4-BE49-F238E27FC236}">
              <a16:creationId xmlns:a16="http://schemas.microsoft.com/office/drawing/2014/main" id="{1CFD470F-B138-44F7-BEF4-3976587FD2D9}"/>
            </a:ext>
          </a:extLst>
        </xdr:cNvPr>
        <xdr:cNvSpPr txBox="1">
          <a:spLocks noChangeArrowheads="1"/>
        </xdr:cNvSpPr>
      </xdr:nvSpPr>
      <xdr:spPr bwMode="auto">
        <a:xfrm>
          <a:off x="5143500" y="70237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25" name="Text Box 15">
          <a:extLst>
            <a:ext uri="{FF2B5EF4-FFF2-40B4-BE49-F238E27FC236}">
              <a16:creationId xmlns:a16="http://schemas.microsoft.com/office/drawing/2014/main" id="{D21FF632-28CB-4D4B-897A-84FC3E4B798D}"/>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26" name="Text Box 15">
          <a:extLst>
            <a:ext uri="{FF2B5EF4-FFF2-40B4-BE49-F238E27FC236}">
              <a16:creationId xmlns:a16="http://schemas.microsoft.com/office/drawing/2014/main" id="{EEB3C8D4-D3B7-4D44-BBBF-93930B3D320E}"/>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27" name="Text Box 15">
          <a:extLst>
            <a:ext uri="{FF2B5EF4-FFF2-40B4-BE49-F238E27FC236}">
              <a16:creationId xmlns:a16="http://schemas.microsoft.com/office/drawing/2014/main" id="{E5F0DC00-D5E0-4052-89C2-9C2F55C09AE7}"/>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28" name="Text Box 15">
          <a:extLst>
            <a:ext uri="{FF2B5EF4-FFF2-40B4-BE49-F238E27FC236}">
              <a16:creationId xmlns:a16="http://schemas.microsoft.com/office/drawing/2014/main" id="{1A4B712D-230F-43D3-B55C-398987BD78CC}"/>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29" name="Text Box 15">
          <a:extLst>
            <a:ext uri="{FF2B5EF4-FFF2-40B4-BE49-F238E27FC236}">
              <a16:creationId xmlns:a16="http://schemas.microsoft.com/office/drawing/2014/main" id="{B94DC4DD-299A-4ED0-8014-B2B42FF56946}"/>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30" name="Text Box 15">
          <a:extLst>
            <a:ext uri="{FF2B5EF4-FFF2-40B4-BE49-F238E27FC236}">
              <a16:creationId xmlns:a16="http://schemas.microsoft.com/office/drawing/2014/main" id="{B19D63BF-407B-4FCA-A5E8-9F588B172ED2}"/>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31" name="Text Box 15">
          <a:extLst>
            <a:ext uri="{FF2B5EF4-FFF2-40B4-BE49-F238E27FC236}">
              <a16:creationId xmlns:a16="http://schemas.microsoft.com/office/drawing/2014/main" id="{6C9881D5-0356-4ED6-BB8E-2942A9D9FBAB}"/>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366</xdr:row>
      <xdr:rowOff>0</xdr:rowOff>
    </xdr:from>
    <xdr:ext cx="85725" cy="221876"/>
    <xdr:sp macro="" textlink="">
      <xdr:nvSpPr>
        <xdr:cNvPr id="632" name="Text Box 15">
          <a:extLst>
            <a:ext uri="{FF2B5EF4-FFF2-40B4-BE49-F238E27FC236}">
              <a16:creationId xmlns:a16="http://schemas.microsoft.com/office/drawing/2014/main" id="{F5288747-833B-4CE0-9430-F7F60E4B5286}"/>
            </a:ext>
          </a:extLst>
        </xdr:cNvPr>
        <xdr:cNvSpPr txBox="1">
          <a:spLocks noChangeArrowheads="1"/>
        </xdr:cNvSpPr>
      </xdr:nvSpPr>
      <xdr:spPr bwMode="auto">
        <a:xfrm>
          <a:off x="46863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33" name="Text Box 15">
          <a:extLst>
            <a:ext uri="{FF2B5EF4-FFF2-40B4-BE49-F238E27FC236}">
              <a16:creationId xmlns:a16="http://schemas.microsoft.com/office/drawing/2014/main" id="{C093098E-A0D9-4CB3-A99C-DC2FB973AE69}"/>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34" name="Text Box 15">
          <a:extLst>
            <a:ext uri="{FF2B5EF4-FFF2-40B4-BE49-F238E27FC236}">
              <a16:creationId xmlns:a16="http://schemas.microsoft.com/office/drawing/2014/main" id="{6BD78398-2980-4B74-B79D-FB6186661703}"/>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35" name="Text Box 15">
          <a:extLst>
            <a:ext uri="{FF2B5EF4-FFF2-40B4-BE49-F238E27FC236}">
              <a16:creationId xmlns:a16="http://schemas.microsoft.com/office/drawing/2014/main" id="{D8BE4A72-6559-4C70-ADC6-44F4BA91AC33}"/>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36" name="Text Box 15">
          <a:extLst>
            <a:ext uri="{FF2B5EF4-FFF2-40B4-BE49-F238E27FC236}">
              <a16:creationId xmlns:a16="http://schemas.microsoft.com/office/drawing/2014/main" id="{67B94B3D-54FA-4672-A4EB-73A01895F95C}"/>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37" name="Text Box 15">
          <a:extLst>
            <a:ext uri="{FF2B5EF4-FFF2-40B4-BE49-F238E27FC236}">
              <a16:creationId xmlns:a16="http://schemas.microsoft.com/office/drawing/2014/main" id="{75C9D836-E288-435F-96BE-DD4B58824C92}"/>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38" name="Text Box 15">
          <a:extLst>
            <a:ext uri="{FF2B5EF4-FFF2-40B4-BE49-F238E27FC236}">
              <a16:creationId xmlns:a16="http://schemas.microsoft.com/office/drawing/2014/main" id="{0E1F36DE-48F3-4176-A2D0-449AC168E213}"/>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39" name="Text Box 15">
          <a:extLst>
            <a:ext uri="{FF2B5EF4-FFF2-40B4-BE49-F238E27FC236}">
              <a16:creationId xmlns:a16="http://schemas.microsoft.com/office/drawing/2014/main" id="{B50FBFDA-2CA8-4807-97F4-0CEEA29BAEDB}"/>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40" name="Text Box 15">
          <a:extLst>
            <a:ext uri="{FF2B5EF4-FFF2-40B4-BE49-F238E27FC236}">
              <a16:creationId xmlns:a16="http://schemas.microsoft.com/office/drawing/2014/main" id="{D8C66BD0-D3CF-43BD-868F-EB8751E6B406}"/>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367</xdr:row>
      <xdr:rowOff>0</xdr:rowOff>
    </xdr:from>
    <xdr:ext cx="85725" cy="221876"/>
    <xdr:sp macro="" textlink="">
      <xdr:nvSpPr>
        <xdr:cNvPr id="641" name="Text Box 15">
          <a:extLst>
            <a:ext uri="{FF2B5EF4-FFF2-40B4-BE49-F238E27FC236}">
              <a16:creationId xmlns:a16="http://schemas.microsoft.com/office/drawing/2014/main" id="{0EB17B76-FA2F-466C-A634-16568C272FA6}"/>
            </a:ext>
          </a:extLst>
        </xdr:cNvPr>
        <xdr:cNvSpPr txBox="1">
          <a:spLocks noChangeArrowheads="1"/>
        </xdr:cNvSpPr>
      </xdr:nvSpPr>
      <xdr:spPr bwMode="auto">
        <a:xfrm>
          <a:off x="46863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367</xdr:row>
      <xdr:rowOff>0</xdr:rowOff>
    </xdr:from>
    <xdr:ext cx="85725" cy="221876"/>
    <xdr:sp macro="" textlink="">
      <xdr:nvSpPr>
        <xdr:cNvPr id="642" name="Text Box 15">
          <a:extLst>
            <a:ext uri="{FF2B5EF4-FFF2-40B4-BE49-F238E27FC236}">
              <a16:creationId xmlns:a16="http://schemas.microsoft.com/office/drawing/2014/main" id="{FEB21124-4104-454B-97E5-5AF4A98A10EF}"/>
            </a:ext>
          </a:extLst>
        </xdr:cNvPr>
        <xdr:cNvSpPr txBox="1">
          <a:spLocks noChangeArrowheads="1"/>
        </xdr:cNvSpPr>
      </xdr:nvSpPr>
      <xdr:spPr bwMode="auto">
        <a:xfrm>
          <a:off x="46863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366</xdr:row>
      <xdr:rowOff>0</xdr:rowOff>
    </xdr:from>
    <xdr:ext cx="85725" cy="221876"/>
    <xdr:sp macro="" textlink="">
      <xdr:nvSpPr>
        <xdr:cNvPr id="643" name="Text Box 15">
          <a:extLst>
            <a:ext uri="{FF2B5EF4-FFF2-40B4-BE49-F238E27FC236}">
              <a16:creationId xmlns:a16="http://schemas.microsoft.com/office/drawing/2014/main" id="{786BD252-7A08-4E23-B27A-6CBDF46F6D24}"/>
            </a:ext>
          </a:extLst>
        </xdr:cNvPr>
        <xdr:cNvSpPr txBox="1">
          <a:spLocks noChangeArrowheads="1"/>
        </xdr:cNvSpPr>
      </xdr:nvSpPr>
      <xdr:spPr bwMode="auto">
        <a:xfrm>
          <a:off x="46863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44" name="Text Box 15">
          <a:extLst>
            <a:ext uri="{FF2B5EF4-FFF2-40B4-BE49-F238E27FC236}">
              <a16:creationId xmlns:a16="http://schemas.microsoft.com/office/drawing/2014/main" id="{A744042C-16E3-410F-84C2-7602D72F0473}"/>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45" name="Text Box 15">
          <a:extLst>
            <a:ext uri="{FF2B5EF4-FFF2-40B4-BE49-F238E27FC236}">
              <a16:creationId xmlns:a16="http://schemas.microsoft.com/office/drawing/2014/main" id="{65FB37FC-88B9-4678-9752-8B9867043EBE}"/>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46" name="Text Box 15">
          <a:extLst>
            <a:ext uri="{FF2B5EF4-FFF2-40B4-BE49-F238E27FC236}">
              <a16:creationId xmlns:a16="http://schemas.microsoft.com/office/drawing/2014/main" id="{5A71592E-8381-4111-AA2F-07595CD5F0B0}"/>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366</xdr:row>
      <xdr:rowOff>0</xdr:rowOff>
    </xdr:from>
    <xdr:ext cx="85725" cy="221876"/>
    <xdr:sp macro="" textlink="">
      <xdr:nvSpPr>
        <xdr:cNvPr id="647" name="Text Box 15">
          <a:extLst>
            <a:ext uri="{FF2B5EF4-FFF2-40B4-BE49-F238E27FC236}">
              <a16:creationId xmlns:a16="http://schemas.microsoft.com/office/drawing/2014/main" id="{A2045CBF-ACA3-4143-8DD9-B71A9138D4C8}"/>
            </a:ext>
          </a:extLst>
        </xdr:cNvPr>
        <xdr:cNvSpPr txBox="1">
          <a:spLocks noChangeArrowheads="1"/>
        </xdr:cNvSpPr>
      </xdr:nvSpPr>
      <xdr:spPr bwMode="auto">
        <a:xfrm>
          <a:off x="573405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48" name="Text Box 15">
          <a:extLst>
            <a:ext uri="{FF2B5EF4-FFF2-40B4-BE49-F238E27FC236}">
              <a16:creationId xmlns:a16="http://schemas.microsoft.com/office/drawing/2014/main" id="{0E1D0E2F-0909-44E2-A76E-BC3F47A3D9A1}"/>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49" name="Text Box 15">
          <a:extLst>
            <a:ext uri="{FF2B5EF4-FFF2-40B4-BE49-F238E27FC236}">
              <a16:creationId xmlns:a16="http://schemas.microsoft.com/office/drawing/2014/main" id="{758781CC-AE3D-419F-92C0-168946180758}"/>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50" name="Text Box 15">
          <a:extLst>
            <a:ext uri="{FF2B5EF4-FFF2-40B4-BE49-F238E27FC236}">
              <a16:creationId xmlns:a16="http://schemas.microsoft.com/office/drawing/2014/main" id="{261969E1-799C-47C7-AB1E-24EC1DEB405D}"/>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366</xdr:row>
      <xdr:rowOff>0</xdr:rowOff>
    </xdr:from>
    <xdr:ext cx="85725" cy="221876"/>
    <xdr:sp macro="" textlink="">
      <xdr:nvSpPr>
        <xdr:cNvPr id="651" name="Text Box 15">
          <a:extLst>
            <a:ext uri="{FF2B5EF4-FFF2-40B4-BE49-F238E27FC236}">
              <a16:creationId xmlns:a16="http://schemas.microsoft.com/office/drawing/2014/main" id="{971C71EB-9C0F-4C64-9163-55B3AFBEED9F}"/>
            </a:ext>
          </a:extLst>
        </xdr:cNvPr>
        <xdr:cNvSpPr txBox="1">
          <a:spLocks noChangeArrowheads="1"/>
        </xdr:cNvSpPr>
      </xdr:nvSpPr>
      <xdr:spPr bwMode="auto">
        <a:xfrm>
          <a:off x="5143500" y="70427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52" name="Text Box 15">
          <a:extLst>
            <a:ext uri="{FF2B5EF4-FFF2-40B4-BE49-F238E27FC236}">
              <a16:creationId xmlns:a16="http://schemas.microsoft.com/office/drawing/2014/main" id="{8099F650-5488-49EE-9061-88FF51D93709}"/>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53" name="Text Box 15">
          <a:extLst>
            <a:ext uri="{FF2B5EF4-FFF2-40B4-BE49-F238E27FC236}">
              <a16:creationId xmlns:a16="http://schemas.microsoft.com/office/drawing/2014/main" id="{8C3153D0-9884-4512-9D0D-71F396179165}"/>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54" name="Text Box 15">
          <a:extLst>
            <a:ext uri="{FF2B5EF4-FFF2-40B4-BE49-F238E27FC236}">
              <a16:creationId xmlns:a16="http://schemas.microsoft.com/office/drawing/2014/main" id="{113EC3FE-453F-4F57-B2AC-CA590E992E44}"/>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55" name="Text Box 15">
          <a:extLst>
            <a:ext uri="{FF2B5EF4-FFF2-40B4-BE49-F238E27FC236}">
              <a16:creationId xmlns:a16="http://schemas.microsoft.com/office/drawing/2014/main" id="{0AC4BEF6-B59B-4AA4-AAC4-D08E06224259}"/>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56" name="Text Box 15">
          <a:extLst>
            <a:ext uri="{FF2B5EF4-FFF2-40B4-BE49-F238E27FC236}">
              <a16:creationId xmlns:a16="http://schemas.microsoft.com/office/drawing/2014/main" id="{142A91A1-4C24-4CA5-AEB8-CEE840F50E4E}"/>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57" name="Text Box 15">
          <a:extLst>
            <a:ext uri="{FF2B5EF4-FFF2-40B4-BE49-F238E27FC236}">
              <a16:creationId xmlns:a16="http://schemas.microsoft.com/office/drawing/2014/main" id="{7B240359-D233-454F-932F-C0D3DAC0E9DC}"/>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58" name="Text Box 15">
          <a:extLst>
            <a:ext uri="{FF2B5EF4-FFF2-40B4-BE49-F238E27FC236}">
              <a16:creationId xmlns:a16="http://schemas.microsoft.com/office/drawing/2014/main" id="{959071C0-9AA6-43B4-A28D-07B8B0AFDEE3}"/>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367</xdr:row>
      <xdr:rowOff>0</xdr:rowOff>
    </xdr:from>
    <xdr:ext cx="85725" cy="221876"/>
    <xdr:sp macro="" textlink="">
      <xdr:nvSpPr>
        <xdr:cNvPr id="659" name="Text Box 15">
          <a:extLst>
            <a:ext uri="{FF2B5EF4-FFF2-40B4-BE49-F238E27FC236}">
              <a16:creationId xmlns:a16="http://schemas.microsoft.com/office/drawing/2014/main" id="{E095FD9A-6DE4-48FD-9DB4-480954BBB151}"/>
            </a:ext>
          </a:extLst>
        </xdr:cNvPr>
        <xdr:cNvSpPr txBox="1">
          <a:spLocks noChangeArrowheads="1"/>
        </xdr:cNvSpPr>
      </xdr:nvSpPr>
      <xdr:spPr bwMode="auto">
        <a:xfrm>
          <a:off x="46863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60" name="Text Box 15">
          <a:extLst>
            <a:ext uri="{FF2B5EF4-FFF2-40B4-BE49-F238E27FC236}">
              <a16:creationId xmlns:a16="http://schemas.microsoft.com/office/drawing/2014/main" id="{BD77B1BF-D232-4C89-A484-4A0F130A868E}"/>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61" name="Text Box 15">
          <a:extLst>
            <a:ext uri="{FF2B5EF4-FFF2-40B4-BE49-F238E27FC236}">
              <a16:creationId xmlns:a16="http://schemas.microsoft.com/office/drawing/2014/main" id="{54FE7E71-BBEC-4B02-BC14-D67DAD1639BF}"/>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62" name="Text Box 15">
          <a:extLst>
            <a:ext uri="{FF2B5EF4-FFF2-40B4-BE49-F238E27FC236}">
              <a16:creationId xmlns:a16="http://schemas.microsoft.com/office/drawing/2014/main" id="{B71E8F63-5E44-41B3-BB13-9F6CCC869D1A}"/>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63" name="Text Box 15">
          <a:extLst>
            <a:ext uri="{FF2B5EF4-FFF2-40B4-BE49-F238E27FC236}">
              <a16:creationId xmlns:a16="http://schemas.microsoft.com/office/drawing/2014/main" id="{0DF0C40E-4F24-40A3-ACE5-C0A27349FFB0}"/>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64" name="Text Box 15">
          <a:extLst>
            <a:ext uri="{FF2B5EF4-FFF2-40B4-BE49-F238E27FC236}">
              <a16:creationId xmlns:a16="http://schemas.microsoft.com/office/drawing/2014/main" id="{327ACFAA-F378-4302-A067-B8B3C9E314E3}"/>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65" name="Text Box 15">
          <a:extLst>
            <a:ext uri="{FF2B5EF4-FFF2-40B4-BE49-F238E27FC236}">
              <a16:creationId xmlns:a16="http://schemas.microsoft.com/office/drawing/2014/main" id="{945C788E-4E55-4D3E-9DC1-5120D6359A12}"/>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66" name="Text Box 15">
          <a:extLst>
            <a:ext uri="{FF2B5EF4-FFF2-40B4-BE49-F238E27FC236}">
              <a16:creationId xmlns:a16="http://schemas.microsoft.com/office/drawing/2014/main" id="{8D8A55FC-5FF8-49D9-B752-1FD212529851}"/>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67" name="Text Box 15">
          <a:extLst>
            <a:ext uri="{FF2B5EF4-FFF2-40B4-BE49-F238E27FC236}">
              <a16:creationId xmlns:a16="http://schemas.microsoft.com/office/drawing/2014/main" id="{ED731FC2-E5F5-47D0-933A-BE600125826C}"/>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368</xdr:row>
      <xdr:rowOff>0</xdr:rowOff>
    </xdr:from>
    <xdr:ext cx="85725" cy="221876"/>
    <xdr:sp macro="" textlink="">
      <xdr:nvSpPr>
        <xdr:cNvPr id="668" name="Text Box 15">
          <a:extLst>
            <a:ext uri="{FF2B5EF4-FFF2-40B4-BE49-F238E27FC236}">
              <a16:creationId xmlns:a16="http://schemas.microsoft.com/office/drawing/2014/main" id="{B9D9FF37-A5AC-40EB-8861-2F92FF271B29}"/>
            </a:ext>
          </a:extLst>
        </xdr:cNvPr>
        <xdr:cNvSpPr txBox="1">
          <a:spLocks noChangeArrowheads="1"/>
        </xdr:cNvSpPr>
      </xdr:nvSpPr>
      <xdr:spPr bwMode="auto">
        <a:xfrm>
          <a:off x="46863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368</xdr:row>
      <xdr:rowOff>0</xdr:rowOff>
    </xdr:from>
    <xdr:ext cx="85725" cy="221876"/>
    <xdr:sp macro="" textlink="">
      <xdr:nvSpPr>
        <xdr:cNvPr id="669" name="Text Box 15">
          <a:extLst>
            <a:ext uri="{FF2B5EF4-FFF2-40B4-BE49-F238E27FC236}">
              <a16:creationId xmlns:a16="http://schemas.microsoft.com/office/drawing/2014/main" id="{F2AD3750-D224-4972-90B7-7C44D020ADF6}"/>
            </a:ext>
          </a:extLst>
        </xdr:cNvPr>
        <xdr:cNvSpPr txBox="1">
          <a:spLocks noChangeArrowheads="1"/>
        </xdr:cNvSpPr>
      </xdr:nvSpPr>
      <xdr:spPr bwMode="auto">
        <a:xfrm>
          <a:off x="46863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367</xdr:row>
      <xdr:rowOff>0</xdr:rowOff>
    </xdr:from>
    <xdr:ext cx="85725" cy="221876"/>
    <xdr:sp macro="" textlink="">
      <xdr:nvSpPr>
        <xdr:cNvPr id="670" name="Text Box 15">
          <a:extLst>
            <a:ext uri="{FF2B5EF4-FFF2-40B4-BE49-F238E27FC236}">
              <a16:creationId xmlns:a16="http://schemas.microsoft.com/office/drawing/2014/main" id="{D5E7AD07-F07C-45F3-A251-F135FBBAC54D}"/>
            </a:ext>
          </a:extLst>
        </xdr:cNvPr>
        <xdr:cNvSpPr txBox="1">
          <a:spLocks noChangeArrowheads="1"/>
        </xdr:cNvSpPr>
      </xdr:nvSpPr>
      <xdr:spPr bwMode="auto">
        <a:xfrm>
          <a:off x="46863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71" name="Text Box 15">
          <a:extLst>
            <a:ext uri="{FF2B5EF4-FFF2-40B4-BE49-F238E27FC236}">
              <a16:creationId xmlns:a16="http://schemas.microsoft.com/office/drawing/2014/main" id="{3269D91C-AAEC-428C-98F4-904F2DD0BAB8}"/>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72" name="Text Box 15">
          <a:extLst>
            <a:ext uri="{FF2B5EF4-FFF2-40B4-BE49-F238E27FC236}">
              <a16:creationId xmlns:a16="http://schemas.microsoft.com/office/drawing/2014/main" id="{5E9EE3DD-5A19-4718-9997-9EE11D0B09CA}"/>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73" name="Text Box 15">
          <a:extLst>
            <a:ext uri="{FF2B5EF4-FFF2-40B4-BE49-F238E27FC236}">
              <a16:creationId xmlns:a16="http://schemas.microsoft.com/office/drawing/2014/main" id="{3C7DB6AE-66B2-4A5A-BB5A-EF30FF9E027F}"/>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367</xdr:row>
      <xdr:rowOff>0</xdr:rowOff>
    </xdr:from>
    <xdr:ext cx="85725" cy="221876"/>
    <xdr:sp macro="" textlink="">
      <xdr:nvSpPr>
        <xdr:cNvPr id="674" name="Text Box 15">
          <a:extLst>
            <a:ext uri="{FF2B5EF4-FFF2-40B4-BE49-F238E27FC236}">
              <a16:creationId xmlns:a16="http://schemas.microsoft.com/office/drawing/2014/main" id="{69C11101-6A86-4934-BDD2-721A6E787C3E}"/>
            </a:ext>
          </a:extLst>
        </xdr:cNvPr>
        <xdr:cNvSpPr txBox="1">
          <a:spLocks noChangeArrowheads="1"/>
        </xdr:cNvSpPr>
      </xdr:nvSpPr>
      <xdr:spPr bwMode="auto">
        <a:xfrm>
          <a:off x="573405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75" name="Text Box 15">
          <a:extLst>
            <a:ext uri="{FF2B5EF4-FFF2-40B4-BE49-F238E27FC236}">
              <a16:creationId xmlns:a16="http://schemas.microsoft.com/office/drawing/2014/main" id="{4E0D1DC9-F873-4165-B09B-42A20558CAAF}"/>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76" name="Text Box 15">
          <a:extLst>
            <a:ext uri="{FF2B5EF4-FFF2-40B4-BE49-F238E27FC236}">
              <a16:creationId xmlns:a16="http://schemas.microsoft.com/office/drawing/2014/main" id="{FD3DA79C-378A-442A-8029-9BAF91AA34D7}"/>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77" name="Text Box 15">
          <a:extLst>
            <a:ext uri="{FF2B5EF4-FFF2-40B4-BE49-F238E27FC236}">
              <a16:creationId xmlns:a16="http://schemas.microsoft.com/office/drawing/2014/main" id="{A0361126-3ED9-4B86-AA56-3A9131138948}"/>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367</xdr:row>
      <xdr:rowOff>0</xdr:rowOff>
    </xdr:from>
    <xdr:ext cx="85725" cy="221876"/>
    <xdr:sp macro="" textlink="">
      <xdr:nvSpPr>
        <xdr:cNvPr id="678" name="Text Box 15">
          <a:extLst>
            <a:ext uri="{FF2B5EF4-FFF2-40B4-BE49-F238E27FC236}">
              <a16:creationId xmlns:a16="http://schemas.microsoft.com/office/drawing/2014/main" id="{0764AC0C-D6F7-4607-8F90-B42A7950B966}"/>
            </a:ext>
          </a:extLst>
        </xdr:cNvPr>
        <xdr:cNvSpPr txBox="1">
          <a:spLocks noChangeArrowheads="1"/>
        </xdr:cNvSpPr>
      </xdr:nvSpPr>
      <xdr:spPr bwMode="auto">
        <a:xfrm>
          <a:off x="5143500" y="70618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79" name="Text Box 15">
          <a:extLst>
            <a:ext uri="{FF2B5EF4-FFF2-40B4-BE49-F238E27FC236}">
              <a16:creationId xmlns:a16="http://schemas.microsoft.com/office/drawing/2014/main" id="{FB2219FC-6163-4E82-8631-C3E0A7725314}"/>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0" name="Text Box 15">
          <a:extLst>
            <a:ext uri="{FF2B5EF4-FFF2-40B4-BE49-F238E27FC236}">
              <a16:creationId xmlns:a16="http://schemas.microsoft.com/office/drawing/2014/main" id="{28338B93-5B39-4663-BBB9-86BA7067ECE4}"/>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1" name="Text Box 15">
          <a:extLst>
            <a:ext uri="{FF2B5EF4-FFF2-40B4-BE49-F238E27FC236}">
              <a16:creationId xmlns:a16="http://schemas.microsoft.com/office/drawing/2014/main" id="{4624D82B-28EC-4726-BEAE-FB7AEC649A6A}"/>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2" name="Text Box 15">
          <a:extLst>
            <a:ext uri="{FF2B5EF4-FFF2-40B4-BE49-F238E27FC236}">
              <a16:creationId xmlns:a16="http://schemas.microsoft.com/office/drawing/2014/main" id="{5A1419DC-BFEB-41FE-AC89-9B8226A91A5C}"/>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83" name="Text Box 15">
          <a:extLst>
            <a:ext uri="{FF2B5EF4-FFF2-40B4-BE49-F238E27FC236}">
              <a16:creationId xmlns:a16="http://schemas.microsoft.com/office/drawing/2014/main" id="{7EB0E564-A6E7-4BD1-90C1-8135BCA810C5}"/>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84" name="Text Box 15">
          <a:extLst>
            <a:ext uri="{FF2B5EF4-FFF2-40B4-BE49-F238E27FC236}">
              <a16:creationId xmlns:a16="http://schemas.microsoft.com/office/drawing/2014/main" id="{3BA91357-E7E3-4E6E-928F-FF79EBEDDE7C}"/>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85" name="Text Box 15">
          <a:extLst>
            <a:ext uri="{FF2B5EF4-FFF2-40B4-BE49-F238E27FC236}">
              <a16:creationId xmlns:a16="http://schemas.microsoft.com/office/drawing/2014/main" id="{48770A76-CEF0-48F6-9046-C027D7CADEF3}"/>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368</xdr:row>
      <xdr:rowOff>0</xdr:rowOff>
    </xdr:from>
    <xdr:ext cx="85725" cy="221876"/>
    <xdr:sp macro="" textlink="">
      <xdr:nvSpPr>
        <xdr:cNvPr id="686" name="Text Box 15">
          <a:extLst>
            <a:ext uri="{FF2B5EF4-FFF2-40B4-BE49-F238E27FC236}">
              <a16:creationId xmlns:a16="http://schemas.microsoft.com/office/drawing/2014/main" id="{6733EB87-E065-452F-B43E-D87D47A49526}"/>
            </a:ext>
          </a:extLst>
        </xdr:cNvPr>
        <xdr:cNvSpPr txBox="1">
          <a:spLocks noChangeArrowheads="1"/>
        </xdr:cNvSpPr>
      </xdr:nvSpPr>
      <xdr:spPr bwMode="auto">
        <a:xfrm>
          <a:off x="46863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7" name="Text Box 15">
          <a:extLst>
            <a:ext uri="{FF2B5EF4-FFF2-40B4-BE49-F238E27FC236}">
              <a16:creationId xmlns:a16="http://schemas.microsoft.com/office/drawing/2014/main" id="{4CB4E8F8-F775-4798-BB31-E52B1D8B4317}"/>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8" name="Text Box 15">
          <a:extLst>
            <a:ext uri="{FF2B5EF4-FFF2-40B4-BE49-F238E27FC236}">
              <a16:creationId xmlns:a16="http://schemas.microsoft.com/office/drawing/2014/main" id="{CEBD4BAF-B239-4038-AEB9-53B6F782648E}"/>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89" name="Text Box 15">
          <a:extLst>
            <a:ext uri="{FF2B5EF4-FFF2-40B4-BE49-F238E27FC236}">
              <a16:creationId xmlns:a16="http://schemas.microsoft.com/office/drawing/2014/main" id="{CFC0F67A-4E96-4231-88A3-705B699A0FBC}"/>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90" name="Text Box 15">
          <a:extLst>
            <a:ext uri="{FF2B5EF4-FFF2-40B4-BE49-F238E27FC236}">
              <a16:creationId xmlns:a16="http://schemas.microsoft.com/office/drawing/2014/main" id="{6BEDE6E7-ABCB-48AB-A7F2-049B5FFBA5F8}"/>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91" name="Text Box 15">
          <a:extLst>
            <a:ext uri="{FF2B5EF4-FFF2-40B4-BE49-F238E27FC236}">
              <a16:creationId xmlns:a16="http://schemas.microsoft.com/office/drawing/2014/main" id="{2D46B01C-D89B-4430-86AA-4F4CDD4E1A0D}"/>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92" name="Text Box 15">
          <a:extLst>
            <a:ext uri="{FF2B5EF4-FFF2-40B4-BE49-F238E27FC236}">
              <a16:creationId xmlns:a16="http://schemas.microsoft.com/office/drawing/2014/main" id="{C10C7111-BB0B-4462-BDD3-47895E8B7A08}"/>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93" name="Text Box 15">
          <a:extLst>
            <a:ext uri="{FF2B5EF4-FFF2-40B4-BE49-F238E27FC236}">
              <a16:creationId xmlns:a16="http://schemas.microsoft.com/office/drawing/2014/main" id="{B2E8F0B9-7043-494D-905F-E0C6E93E66A6}"/>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694" name="Text Box 15">
          <a:extLst>
            <a:ext uri="{FF2B5EF4-FFF2-40B4-BE49-F238E27FC236}">
              <a16:creationId xmlns:a16="http://schemas.microsoft.com/office/drawing/2014/main" id="{35EF4E71-3846-41F6-9A10-95CB67BB6B56}"/>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369</xdr:row>
      <xdr:rowOff>0</xdr:rowOff>
    </xdr:from>
    <xdr:ext cx="85725" cy="221876"/>
    <xdr:sp macro="" textlink="">
      <xdr:nvSpPr>
        <xdr:cNvPr id="695" name="Text Box 15">
          <a:extLst>
            <a:ext uri="{FF2B5EF4-FFF2-40B4-BE49-F238E27FC236}">
              <a16:creationId xmlns:a16="http://schemas.microsoft.com/office/drawing/2014/main" id="{DF19638F-6F38-47E2-8A43-28A6308EE23C}"/>
            </a:ext>
          </a:extLst>
        </xdr:cNvPr>
        <xdr:cNvSpPr txBox="1">
          <a:spLocks noChangeArrowheads="1"/>
        </xdr:cNvSpPr>
      </xdr:nvSpPr>
      <xdr:spPr bwMode="auto">
        <a:xfrm>
          <a:off x="46863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369</xdr:row>
      <xdr:rowOff>0</xdr:rowOff>
    </xdr:from>
    <xdr:ext cx="85725" cy="221876"/>
    <xdr:sp macro="" textlink="">
      <xdr:nvSpPr>
        <xdr:cNvPr id="696" name="Text Box 15">
          <a:extLst>
            <a:ext uri="{FF2B5EF4-FFF2-40B4-BE49-F238E27FC236}">
              <a16:creationId xmlns:a16="http://schemas.microsoft.com/office/drawing/2014/main" id="{C1C5235D-98F6-4B5C-8FDE-AFB34DA79162}"/>
            </a:ext>
          </a:extLst>
        </xdr:cNvPr>
        <xdr:cNvSpPr txBox="1">
          <a:spLocks noChangeArrowheads="1"/>
        </xdr:cNvSpPr>
      </xdr:nvSpPr>
      <xdr:spPr bwMode="auto">
        <a:xfrm>
          <a:off x="46863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368</xdr:row>
      <xdr:rowOff>0</xdr:rowOff>
    </xdr:from>
    <xdr:ext cx="85725" cy="221876"/>
    <xdr:sp macro="" textlink="">
      <xdr:nvSpPr>
        <xdr:cNvPr id="697" name="Text Box 15">
          <a:extLst>
            <a:ext uri="{FF2B5EF4-FFF2-40B4-BE49-F238E27FC236}">
              <a16:creationId xmlns:a16="http://schemas.microsoft.com/office/drawing/2014/main" id="{FACDAD6B-F78E-470A-BDE8-DD28E228AE5D}"/>
            </a:ext>
          </a:extLst>
        </xdr:cNvPr>
        <xdr:cNvSpPr txBox="1">
          <a:spLocks noChangeArrowheads="1"/>
        </xdr:cNvSpPr>
      </xdr:nvSpPr>
      <xdr:spPr bwMode="auto">
        <a:xfrm>
          <a:off x="46863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98" name="Text Box 15">
          <a:extLst>
            <a:ext uri="{FF2B5EF4-FFF2-40B4-BE49-F238E27FC236}">
              <a16:creationId xmlns:a16="http://schemas.microsoft.com/office/drawing/2014/main" id="{AF32FD23-F577-4775-8693-DC49D2B85DD4}"/>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699" name="Text Box 15">
          <a:extLst>
            <a:ext uri="{FF2B5EF4-FFF2-40B4-BE49-F238E27FC236}">
              <a16:creationId xmlns:a16="http://schemas.microsoft.com/office/drawing/2014/main" id="{B5357192-C70E-46B4-BAE2-08C930D6C6A1}"/>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700" name="Text Box 15">
          <a:extLst>
            <a:ext uri="{FF2B5EF4-FFF2-40B4-BE49-F238E27FC236}">
              <a16:creationId xmlns:a16="http://schemas.microsoft.com/office/drawing/2014/main" id="{38E7C584-10DE-402F-8AB1-EC07D336ECE0}"/>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368</xdr:row>
      <xdr:rowOff>0</xdr:rowOff>
    </xdr:from>
    <xdr:ext cx="85725" cy="221876"/>
    <xdr:sp macro="" textlink="">
      <xdr:nvSpPr>
        <xdr:cNvPr id="701" name="Text Box 15">
          <a:extLst>
            <a:ext uri="{FF2B5EF4-FFF2-40B4-BE49-F238E27FC236}">
              <a16:creationId xmlns:a16="http://schemas.microsoft.com/office/drawing/2014/main" id="{D82B4253-BF7B-44CF-8E18-703C6F29B199}"/>
            </a:ext>
          </a:extLst>
        </xdr:cNvPr>
        <xdr:cNvSpPr txBox="1">
          <a:spLocks noChangeArrowheads="1"/>
        </xdr:cNvSpPr>
      </xdr:nvSpPr>
      <xdr:spPr bwMode="auto">
        <a:xfrm>
          <a:off x="573405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702" name="Text Box 15">
          <a:extLst>
            <a:ext uri="{FF2B5EF4-FFF2-40B4-BE49-F238E27FC236}">
              <a16:creationId xmlns:a16="http://schemas.microsoft.com/office/drawing/2014/main" id="{3631D721-59FC-43D9-B9A1-8A9CEDD92E21}"/>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703" name="Text Box 15">
          <a:extLst>
            <a:ext uri="{FF2B5EF4-FFF2-40B4-BE49-F238E27FC236}">
              <a16:creationId xmlns:a16="http://schemas.microsoft.com/office/drawing/2014/main" id="{EEE6A50A-F652-486C-BD09-25655016DCBF}"/>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704" name="Text Box 15">
          <a:extLst>
            <a:ext uri="{FF2B5EF4-FFF2-40B4-BE49-F238E27FC236}">
              <a16:creationId xmlns:a16="http://schemas.microsoft.com/office/drawing/2014/main" id="{32B9BC36-AD7B-4ED7-8B6F-3447837A3FC5}"/>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368</xdr:row>
      <xdr:rowOff>0</xdr:rowOff>
    </xdr:from>
    <xdr:ext cx="85725" cy="221876"/>
    <xdr:sp macro="" textlink="">
      <xdr:nvSpPr>
        <xdr:cNvPr id="705" name="Text Box 15">
          <a:extLst>
            <a:ext uri="{FF2B5EF4-FFF2-40B4-BE49-F238E27FC236}">
              <a16:creationId xmlns:a16="http://schemas.microsoft.com/office/drawing/2014/main" id="{3FA13C8C-9948-4FA3-B09C-43484655FB59}"/>
            </a:ext>
          </a:extLst>
        </xdr:cNvPr>
        <xdr:cNvSpPr txBox="1">
          <a:spLocks noChangeArrowheads="1"/>
        </xdr:cNvSpPr>
      </xdr:nvSpPr>
      <xdr:spPr bwMode="auto">
        <a:xfrm>
          <a:off x="5143500" y="70808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06" name="Text Box 15">
          <a:extLst>
            <a:ext uri="{FF2B5EF4-FFF2-40B4-BE49-F238E27FC236}">
              <a16:creationId xmlns:a16="http://schemas.microsoft.com/office/drawing/2014/main" id="{3023E0DF-F98E-49D3-BAF0-B7362B96FAF9}"/>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07" name="Text Box 15">
          <a:extLst>
            <a:ext uri="{FF2B5EF4-FFF2-40B4-BE49-F238E27FC236}">
              <a16:creationId xmlns:a16="http://schemas.microsoft.com/office/drawing/2014/main" id="{B17DCB70-AE38-42FB-A51B-CFD7C8227CD5}"/>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08" name="Text Box 15">
          <a:extLst>
            <a:ext uri="{FF2B5EF4-FFF2-40B4-BE49-F238E27FC236}">
              <a16:creationId xmlns:a16="http://schemas.microsoft.com/office/drawing/2014/main" id="{6EEE8684-2054-497E-82A3-DC96D0207031}"/>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09" name="Text Box 15">
          <a:extLst>
            <a:ext uri="{FF2B5EF4-FFF2-40B4-BE49-F238E27FC236}">
              <a16:creationId xmlns:a16="http://schemas.microsoft.com/office/drawing/2014/main" id="{84041CEE-23D6-43E6-A14D-4FF9C621E50C}"/>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10" name="Text Box 15">
          <a:extLst>
            <a:ext uri="{FF2B5EF4-FFF2-40B4-BE49-F238E27FC236}">
              <a16:creationId xmlns:a16="http://schemas.microsoft.com/office/drawing/2014/main" id="{460240F4-3697-415B-A859-506360685AA6}"/>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11" name="Text Box 15">
          <a:extLst>
            <a:ext uri="{FF2B5EF4-FFF2-40B4-BE49-F238E27FC236}">
              <a16:creationId xmlns:a16="http://schemas.microsoft.com/office/drawing/2014/main" id="{102972D9-807C-4A20-B6D3-BC85041DB7AC}"/>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12" name="Text Box 15">
          <a:extLst>
            <a:ext uri="{FF2B5EF4-FFF2-40B4-BE49-F238E27FC236}">
              <a16:creationId xmlns:a16="http://schemas.microsoft.com/office/drawing/2014/main" id="{9240BC1B-0989-4F30-835C-7DA6C57E390E}"/>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369</xdr:row>
      <xdr:rowOff>0</xdr:rowOff>
    </xdr:from>
    <xdr:ext cx="85725" cy="221876"/>
    <xdr:sp macro="" textlink="">
      <xdr:nvSpPr>
        <xdr:cNvPr id="713" name="Text Box 15">
          <a:extLst>
            <a:ext uri="{FF2B5EF4-FFF2-40B4-BE49-F238E27FC236}">
              <a16:creationId xmlns:a16="http://schemas.microsoft.com/office/drawing/2014/main" id="{DEFE41DC-B44E-423F-9AD6-858266A0AA62}"/>
            </a:ext>
          </a:extLst>
        </xdr:cNvPr>
        <xdr:cNvSpPr txBox="1">
          <a:spLocks noChangeArrowheads="1"/>
        </xdr:cNvSpPr>
      </xdr:nvSpPr>
      <xdr:spPr bwMode="auto">
        <a:xfrm>
          <a:off x="46863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14" name="Text Box 15">
          <a:extLst>
            <a:ext uri="{FF2B5EF4-FFF2-40B4-BE49-F238E27FC236}">
              <a16:creationId xmlns:a16="http://schemas.microsoft.com/office/drawing/2014/main" id="{0AAA6036-3D74-4FD2-AC1E-F5D4A42F567C}"/>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15" name="Text Box 15">
          <a:extLst>
            <a:ext uri="{FF2B5EF4-FFF2-40B4-BE49-F238E27FC236}">
              <a16:creationId xmlns:a16="http://schemas.microsoft.com/office/drawing/2014/main" id="{FB3C8889-0363-4C9D-9F9C-C1FF1AF5836E}"/>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16" name="Text Box 15">
          <a:extLst>
            <a:ext uri="{FF2B5EF4-FFF2-40B4-BE49-F238E27FC236}">
              <a16:creationId xmlns:a16="http://schemas.microsoft.com/office/drawing/2014/main" id="{79EACF7A-8EDE-4D38-8FE3-CB053AD1B018}"/>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17" name="Text Box 15">
          <a:extLst>
            <a:ext uri="{FF2B5EF4-FFF2-40B4-BE49-F238E27FC236}">
              <a16:creationId xmlns:a16="http://schemas.microsoft.com/office/drawing/2014/main" id="{8DCCC5CF-55D5-4CD8-BA23-A1AD5551D431}"/>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18" name="Text Box 15">
          <a:extLst>
            <a:ext uri="{FF2B5EF4-FFF2-40B4-BE49-F238E27FC236}">
              <a16:creationId xmlns:a16="http://schemas.microsoft.com/office/drawing/2014/main" id="{3DDE87D6-BBB1-4348-85BB-0140684BC3B6}"/>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19" name="Text Box 15">
          <a:extLst>
            <a:ext uri="{FF2B5EF4-FFF2-40B4-BE49-F238E27FC236}">
              <a16:creationId xmlns:a16="http://schemas.microsoft.com/office/drawing/2014/main" id="{B5AB401A-5D16-49E6-A010-4A2A67E376E3}"/>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20" name="Text Box 15">
          <a:extLst>
            <a:ext uri="{FF2B5EF4-FFF2-40B4-BE49-F238E27FC236}">
              <a16:creationId xmlns:a16="http://schemas.microsoft.com/office/drawing/2014/main" id="{98315728-945E-4591-A82F-3AE2432A1A4C}"/>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21" name="Text Box 15">
          <a:extLst>
            <a:ext uri="{FF2B5EF4-FFF2-40B4-BE49-F238E27FC236}">
              <a16:creationId xmlns:a16="http://schemas.microsoft.com/office/drawing/2014/main" id="{5F466590-5D4A-42CE-8DE4-5CB96C4534E2}"/>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370</xdr:row>
      <xdr:rowOff>0</xdr:rowOff>
    </xdr:from>
    <xdr:ext cx="85725" cy="221876"/>
    <xdr:sp macro="" textlink="">
      <xdr:nvSpPr>
        <xdr:cNvPr id="722" name="Text Box 15">
          <a:extLst>
            <a:ext uri="{FF2B5EF4-FFF2-40B4-BE49-F238E27FC236}">
              <a16:creationId xmlns:a16="http://schemas.microsoft.com/office/drawing/2014/main" id="{95CADA00-8159-4C37-9513-8EBE13F97190}"/>
            </a:ext>
          </a:extLst>
        </xdr:cNvPr>
        <xdr:cNvSpPr txBox="1">
          <a:spLocks noChangeArrowheads="1"/>
        </xdr:cNvSpPr>
      </xdr:nvSpPr>
      <xdr:spPr bwMode="auto">
        <a:xfrm>
          <a:off x="46863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370</xdr:row>
      <xdr:rowOff>0</xdr:rowOff>
    </xdr:from>
    <xdr:ext cx="85725" cy="221876"/>
    <xdr:sp macro="" textlink="">
      <xdr:nvSpPr>
        <xdr:cNvPr id="723" name="Text Box 15">
          <a:extLst>
            <a:ext uri="{FF2B5EF4-FFF2-40B4-BE49-F238E27FC236}">
              <a16:creationId xmlns:a16="http://schemas.microsoft.com/office/drawing/2014/main" id="{B2E9D190-6044-4438-850F-CDB046794D6A}"/>
            </a:ext>
          </a:extLst>
        </xdr:cNvPr>
        <xdr:cNvSpPr txBox="1">
          <a:spLocks noChangeArrowheads="1"/>
        </xdr:cNvSpPr>
      </xdr:nvSpPr>
      <xdr:spPr bwMode="auto">
        <a:xfrm>
          <a:off x="46863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369</xdr:row>
      <xdr:rowOff>0</xdr:rowOff>
    </xdr:from>
    <xdr:ext cx="85725" cy="221876"/>
    <xdr:sp macro="" textlink="">
      <xdr:nvSpPr>
        <xdr:cNvPr id="724" name="Text Box 15">
          <a:extLst>
            <a:ext uri="{FF2B5EF4-FFF2-40B4-BE49-F238E27FC236}">
              <a16:creationId xmlns:a16="http://schemas.microsoft.com/office/drawing/2014/main" id="{B59B79D9-68E6-45AA-A367-4BBA2338BF6B}"/>
            </a:ext>
          </a:extLst>
        </xdr:cNvPr>
        <xdr:cNvSpPr txBox="1">
          <a:spLocks noChangeArrowheads="1"/>
        </xdr:cNvSpPr>
      </xdr:nvSpPr>
      <xdr:spPr bwMode="auto">
        <a:xfrm>
          <a:off x="46863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25" name="Text Box 15">
          <a:extLst>
            <a:ext uri="{FF2B5EF4-FFF2-40B4-BE49-F238E27FC236}">
              <a16:creationId xmlns:a16="http://schemas.microsoft.com/office/drawing/2014/main" id="{81300944-D7FA-48D2-A0BD-E85CD7D1D11B}"/>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26" name="Text Box 15">
          <a:extLst>
            <a:ext uri="{FF2B5EF4-FFF2-40B4-BE49-F238E27FC236}">
              <a16:creationId xmlns:a16="http://schemas.microsoft.com/office/drawing/2014/main" id="{406B7B2F-7323-4375-B416-AAABE90B42F3}"/>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27" name="Text Box 15">
          <a:extLst>
            <a:ext uri="{FF2B5EF4-FFF2-40B4-BE49-F238E27FC236}">
              <a16:creationId xmlns:a16="http://schemas.microsoft.com/office/drawing/2014/main" id="{1EEBC501-35E1-41CB-AA1B-FDB32CCF6B0F}"/>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369</xdr:row>
      <xdr:rowOff>0</xdr:rowOff>
    </xdr:from>
    <xdr:ext cx="85725" cy="221876"/>
    <xdr:sp macro="" textlink="">
      <xdr:nvSpPr>
        <xdr:cNvPr id="728" name="Text Box 15">
          <a:extLst>
            <a:ext uri="{FF2B5EF4-FFF2-40B4-BE49-F238E27FC236}">
              <a16:creationId xmlns:a16="http://schemas.microsoft.com/office/drawing/2014/main" id="{610405F0-EB0F-44FA-BD86-840DA0F5B04A}"/>
            </a:ext>
          </a:extLst>
        </xdr:cNvPr>
        <xdr:cNvSpPr txBox="1">
          <a:spLocks noChangeArrowheads="1"/>
        </xdr:cNvSpPr>
      </xdr:nvSpPr>
      <xdr:spPr bwMode="auto">
        <a:xfrm>
          <a:off x="573405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29" name="Text Box 15">
          <a:extLst>
            <a:ext uri="{FF2B5EF4-FFF2-40B4-BE49-F238E27FC236}">
              <a16:creationId xmlns:a16="http://schemas.microsoft.com/office/drawing/2014/main" id="{715DF518-E58B-4677-82E7-5BEF463850C0}"/>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30" name="Text Box 15">
          <a:extLst>
            <a:ext uri="{FF2B5EF4-FFF2-40B4-BE49-F238E27FC236}">
              <a16:creationId xmlns:a16="http://schemas.microsoft.com/office/drawing/2014/main" id="{89E52721-58A9-4018-9F41-814FE2A926D5}"/>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31" name="Text Box 15">
          <a:extLst>
            <a:ext uri="{FF2B5EF4-FFF2-40B4-BE49-F238E27FC236}">
              <a16:creationId xmlns:a16="http://schemas.microsoft.com/office/drawing/2014/main" id="{3C0E7FAE-29FA-4256-8E41-EB6C3333070E}"/>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369</xdr:row>
      <xdr:rowOff>0</xdr:rowOff>
    </xdr:from>
    <xdr:ext cx="85725" cy="221876"/>
    <xdr:sp macro="" textlink="">
      <xdr:nvSpPr>
        <xdr:cNvPr id="732" name="Text Box 15">
          <a:extLst>
            <a:ext uri="{FF2B5EF4-FFF2-40B4-BE49-F238E27FC236}">
              <a16:creationId xmlns:a16="http://schemas.microsoft.com/office/drawing/2014/main" id="{ED0EAAA3-BA1E-47D9-B4BC-A7F2316B2D11}"/>
            </a:ext>
          </a:extLst>
        </xdr:cNvPr>
        <xdr:cNvSpPr txBox="1">
          <a:spLocks noChangeArrowheads="1"/>
        </xdr:cNvSpPr>
      </xdr:nvSpPr>
      <xdr:spPr bwMode="auto">
        <a:xfrm>
          <a:off x="5143500" y="70999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33" name="Text Box 15">
          <a:extLst>
            <a:ext uri="{FF2B5EF4-FFF2-40B4-BE49-F238E27FC236}">
              <a16:creationId xmlns:a16="http://schemas.microsoft.com/office/drawing/2014/main" id="{E2787553-27B8-411F-AAA8-5FCA0FAB5804}"/>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34" name="Text Box 15">
          <a:extLst>
            <a:ext uri="{FF2B5EF4-FFF2-40B4-BE49-F238E27FC236}">
              <a16:creationId xmlns:a16="http://schemas.microsoft.com/office/drawing/2014/main" id="{B4ADBD22-3C6B-4612-89CA-553528052CF2}"/>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35" name="Text Box 15">
          <a:extLst>
            <a:ext uri="{FF2B5EF4-FFF2-40B4-BE49-F238E27FC236}">
              <a16:creationId xmlns:a16="http://schemas.microsoft.com/office/drawing/2014/main" id="{1EF9BD28-1524-4A0D-9CAF-DC5928476713}"/>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36" name="Text Box 15">
          <a:extLst>
            <a:ext uri="{FF2B5EF4-FFF2-40B4-BE49-F238E27FC236}">
              <a16:creationId xmlns:a16="http://schemas.microsoft.com/office/drawing/2014/main" id="{6EBD3675-0BEC-4E66-A8AA-30C6339FA4F3}"/>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37" name="Text Box 15">
          <a:extLst>
            <a:ext uri="{FF2B5EF4-FFF2-40B4-BE49-F238E27FC236}">
              <a16:creationId xmlns:a16="http://schemas.microsoft.com/office/drawing/2014/main" id="{26E5E83B-5762-415D-A9CF-8B8483C7ACC4}"/>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38" name="Text Box 15">
          <a:extLst>
            <a:ext uri="{FF2B5EF4-FFF2-40B4-BE49-F238E27FC236}">
              <a16:creationId xmlns:a16="http://schemas.microsoft.com/office/drawing/2014/main" id="{1B25F176-0E04-4FE6-A93C-CB38BD4AFDFF}"/>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39" name="Text Box 15">
          <a:extLst>
            <a:ext uri="{FF2B5EF4-FFF2-40B4-BE49-F238E27FC236}">
              <a16:creationId xmlns:a16="http://schemas.microsoft.com/office/drawing/2014/main" id="{A00E5B3D-977D-4B4B-9806-D898A66B7DFC}"/>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370</xdr:row>
      <xdr:rowOff>0</xdr:rowOff>
    </xdr:from>
    <xdr:ext cx="85725" cy="221876"/>
    <xdr:sp macro="" textlink="">
      <xdr:nvSpPr>
        <xdr:cNvPr id="740" name="Text Box 15">
          <a:extLst>
            <a:ext uri="{FF2B5EF4-FFF2-40B4-BE49-F238E27FC236}">
              <a16:creationId xmlns:a16="http://schemas.microsoft.com/office/drawing/2014/main" id="{4BA0A747-691C-43FB-8B15-A9DE7DAD49DF}"/>
            </a:ext>
          </a:extLst>
        </xdr:cNvPr>
        <xdr:cNvSpPr txBox="1">
          <a:spLocks noChangeArrowheads="1"/>
        </xdr:cNvSpPr>
      </xdr:nvSpPr>
      <xdr:spPr bwMode="auto">
        <a:xfrm>
          <a:off x="46863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41" name="Text Box 15">
          <a:extLst>
            <a:ext uri="{FF2B5EF4-FFF2-40B4-BE49-F238E27FC236}">
              <a16:creationId xmlns:a16="http://schemas.microsoft.com/office/drawing/2014/main" id="{9FDA8D3C-A41D-4BA3-B61D-961B37505467}"/>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42" name="Text Box 15">
          <a:extLst>
            <a:ext uri="{FF2B5EF4-FFF2-40B4-BE49-F238E27FC236}">
              <a16:creationId xmlns:a16="http://schemas.microsoft.com/office/drawing/2014/main" id="{07B23B75-BA58-4502-8B96-78449CF11380}"/>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43" name="Text Box 15">
          <a:extLst>
            <a:ext uri="{FF2B5EF4-FFF2-40B4-BE49-F238E27FC236}">
              <a16:creationId xmlns:a16="http://schemas.microsoft.com/office/drawing/2014/main" id="{F232E326-4163-4961-B037-8DCB56742FD6}"/>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44" name="Text Box 15">
          <a:extLst>
            <a:ext uri="{FF2B5EF4-FFF2-40B4-BE49-F238E27FC236}">
              <a16:creationId xmlns:a16="http://schemas.microsoft.com/office/drawing/2014/main" id="{39B6075C-14B6-4F05-A533-E61A77662137}"/>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45" name="Text Box 15">
          <a:extLst>
            <a:ext uri="{FF2B5EF4-FFF2-40B4-BE49-F238E27FC236}">
              <a16:creationId xmlns:a16="http://schemas.microsoft.com/office/drawing/2014/main" id="{29BC40BA-CA47-4EE7-A715-E9C1FBE78329}"/>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46" name="Text Box 15">
          <a:extLst>
            <a:ext uri="{FF2B5EF4-FFF2-40B4-BE49-F238E27FC236}">
              <a16:creationId xmlns:a16="http://schemas.microsoft.com/office/drawing/2014/main" id="{BF43215F-1BCD-4DB8-8B06-4BC7EE0E45FA}"/>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47" name="Text Box 15">
          <a:extLst>
            <a:ext uri="{FF2B5EF4-FFF2-40B4-BE49-F238E27FC236}">
              <a16:creationId xmlns:a16="http://schemas.microsoft.com/office/drawing/2014/main" id="{E5C02BD5-EBB4-4F5D-93F5-2123D7741F53}"/>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48" name="Text Box 15">
          <a:extLst>
            <a:ext uri="{FF2B5EF4-FFF2-40B4-BE49-F238E27FC236}">
              <a16:creationId xmlns:a16="http://schemas.microsoft.com/office/drawing/2014/main" id="{6BD76ED6-446C-45CA-B9A9-71ABF1841F8C}"/>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371</xdr:row>
      <xdr:rowOff>0</xdr:rowOff>
    </xdr:from>
    <xdr:ext cx="85725" cy="221876"/>
    <xdr:sp macro="" textlink="">
      <xdr:nvSpPr>
        <xdr:cNvPr id="749" name="Text Box 15">
          <a:extLst>
            <a:ext uri="{FF2B5EF4-FFF2-40B4-BE49-F238E27FC236}">
              <a16:creationId xmlns:a16="http://schemas.microsoft.com/office/drawing/2014/main" id="{023229B2-0AFF-4979-B7E2-9A4644E76674}"/>
            </a:ext>
          </a:extLst>
        </xdr:cNvPr>
        <xdr:cNvSpPr txBox="1">
          <a:spLocks noChangeArrowheads="1"/>
        </xdr:cNvSpPr>
      </xdr:nvSpPr>
      <xdr:spPr bwMode="auto">
        <a:xfrm>
          <a:off x="46863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371</xdr:row>
      <xdr:rowOff>0</xdr:rowOff>
    </xdr:from>
    <xdr:ext cx="85725" cy="221876"/>
    <xdr:sp macro="" textlink="">
      <xdr:nvSpPr>
        <xdr:cNvPr id="750" name="Text Box 15">
          <a:extLst>
            <a:ext uri="{FF2B5EF4-FFF2-40B4-BE49-F238E27FC236}">
              <a16:creationId xmlns:a16="http://schemas.microsoft.com/office/drawing/2014/main" id="{CBDDD349-F5EE-420A-993F-FCDC321639CC}"/>
            </a:ext>
          </a:extLst>
        </xdr:cNvPr>
        <xdr:cNvSpPr txBox="1">
          <a:spLocks noChangeArrowheads="1"/>
        </xdr:cNvSpPr>
      </xdr:nvSpPr>
      <xdr:spPr bwMode="auto">
        <a:xfrm>
          <a:off x="46863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370</xdr:row>
      <xdr:rowOff>0</xdr:rowOff>
    </xdr:from>
    <xdr:ext cx="85725" cy="221876"/>
    <xdr:sp macro="" textlink="">
      <xdr:nvSpPr>
        <xdr:cNvPr id="751" name="Text Box 15">
          <a:extLst>
            <a:ext uri="{FF2B5EF4-FFF2-40B4-BE49-F238E27FC236}">
              <a16:creationId xmlns:a16="http://schemas.microsoft.com/office/drawing/2014/main" id="{9566765F-2F39-4D1C-8F02-8B4F57FD3837}"/>
            </a:ext>
          </a:extLst>
        </xdr:cNvPr>
        <xdr:cNvSpPr txBox="1">
          <a:spLocks noChangeArrowheads="1"/>
        </xdr:cNvSpPr>
      </xdr:nvSpPr>
      <xdr:spPr bwMode="auto">
        <a:xfrm>
          <a:off x="46863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52" name="Text Box 15">
          <a:extLst>
            <a:ext uri="{FF2B5EF4-FFF2-40B4-BE49-F238E27FC236}">
              <a16:creationId xmlns:a16="http://schemas.microsoft.com/office/drawing/2014/main" id="{4CA791FD-D54E-4502-8239-C95497B592F6}"/>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53" name="Text Box 15">
          <a:extLst>
            <a:ext uri="{FF2B5EF4-FFF2-40B4-BE49-F238E27FC236}">
              <a16:creationId xmlns:a16="http://schemas.microsoft.com/office/drawing/2014/main" id="{00A213AC-93FF-40B6-9242-5C0DA4EEE7CF}"/>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54" name="Text Box 15">
          <a:extLst>
            <a:ext uri="{FF2B5EF4-FFF2-40B4-BE49-F238E27FC236}">
              <a16:creationId xmlns:a16="http://schemas.microsoft.com/office/drawing/2014/main" id="{C71EB639-9B19-4DAC-A88E-29BEA28056EE}"/>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370</xdr:row>
      <xdr:rowOff>0</xdr:rowOff>
    </xdr:from>
    <xdr:ext cx="85725" cy="221876"/>
    <xdr:sp macro="" textlink="">
      <xdr:nvSpPr>
        <xdr:cNvPr id="755" name="Text Box 15">
          <a:extLst>
            <a:ext uri="{FF2B5EF4-FFF2-40B4-BE49-F238E27FC236}">
              <a16:creationId xmlns:a16="http://schemas.microsoft.com/office/drawing/2014/main" id="{4E485427-579F-4242-AF31-B81477D7A861}"/>
            </a:ext>
          </a:extLst>
        </xdr:cNvPr>
        <xdr:cNvSpPr txBox="1">
          <a:spLocks noChangeArrowheads="1"/>
        </xdr:cNvSpPr>
      </xdr:nvSpPr>
      <xdr:spPr bwMode="auto">
        <a:xfrm>
          <a:off x="573405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56" name="Text Box 15">
          <a:extLst>
            <a:ext uri="{FF2B5EF4-FFF2-40B4-BE49-F238E27FC236}">
              <a16:creationId xmlns:a16="http://schemas.microsoft.com/office/drawing/2014/main" id="{245A5073-75C2-4184-BD9B-4587B8EFCDB1}"/>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57" name="Text Box 15">
          <a:extLst>
            <a:ext uri="{FF2B5EF4-FFF2-40B4-BE49-F238E27FC236}">
              <a16:creationId xmlns:a16="http://schemas.microsoft.com/office/drawing/2014/main" id="{9FA599AD-25A8-4A7C-A294-CA9B07D7AF78}"/>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58" name="Text Box 15">
          <a:extLst>
            <a:ext uri="{FF2B5EF4-FFF2-40B4-BE49-F238E27FC236}">
              <a16:creationId xmlns:a16="http://schemas.microsoft.com/office/drawing/2014/main" id="{E0F2E14E-7BD9-4714-99C7-DA4D4A3AE23D}"/>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370</xdr:row>
      <xdr:rowOff>0</xdr:rowOff>
    </xdr:from>
    <xdr:ext cx="85725" cy="221876"/>
    <xdr:sp macro="" textlink="">
      <xdr:nvSpPr>
        <xdr:cNvPr id="759" name="Text Box 15">
          <a:extLst>
            <a:ext uri="{FF2B5EF4-FFF2-40B4-BE49-F238E27FC236}">
              <a16:creationId xmlns:a16="http://schemas.microsoft.com/office/drawing/2014/main" id="{46A6CC15-A393-4A1F-9CD0-46DFC7F3A7BE}"/>
            </a:ext>
          </a:extLst>
        </xdr:cNvPr>
        <xdr:cNvSpPr txBox="1">
          <a:spLocks noChangeArrowheads="1"/>
        </xdr:cNvSpPr>
      </xdr:nvSpPr>
      <xdr:spPr bwMode="auto">
        <a:xfrm>
          <a:off x="5143500" y="71189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0" name="Text Box 15">
          <a:extLst>
            <a:ext uri="{FF2B5EF4-FFF2-40B4-BE49-F238E27FC236}">
              <a16:creationId xmlns:a16="http://schemas.microsoft.com/office/drawing/2014/main" id="{FD391FE9-B6FE-4CC9-8B13-7F7D0E18EA90}"/>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1" name="Text Box 15">
          <a:extLst>
            <a:ext uri="{FF2B5EF4-FFF2-40B4-BE49-F238E27FC236}">
              <a16:creationId xmlns:a16="http://schemas.microsoft.com/office/drawing/2014/main" id="{2E03A9C0-99FB-4C3F-A197-E26FCBF8F2D6}"/>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2" name="Text Box 15">
          <a:extLst>
            <a:ext uri="{FF2B5EF4-FFF2-40B4-BE49-F238E27FC236}">
              <a16:creationId xmlns:a16="http://schemas.microsoft.com/office/drawing/2014/main" id="{0E2520B0-0392-4C24-8844-66F8297BBA71}"/>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3" name="Text Box 15">
          <a:extLst>
            <a:ext uri="{FF2B5EF4-FFF2-40B4-BE49-F238E27FC236}">
              <a16:creationId xmlns:a16="http://schemas.microsoft.com/office/drawing/2014/main" id="{76DCF72C-A874-472C-8D72-2EC3393CC8B2}"/>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64" name="Text Box 15">
          <a:extLst>
            <a:ext uri="{FF2B5EF4-FFF2-40B4-BE49-F238E27FC236}">
              <a16:creationId xmlns:a16="http://schemas.microsoft.com/office/drawing/2014/main" id="{CDC95C21-0F00-46A2-A143-F75DB19CC1A0}"/>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65" name="Text Box 15">
          <a:extLst>
            <a:ext uri="{FF2B5EF4-FFF2-40B4-BE49-F238E27FC236}">
              <a16:creationId xmlns:a16="http://schemas.microsoft.com/office/drawing/2014/main" id="{5543F688-BFD5-4E92-BA52-C4B8173C5C73}"/>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66" name="Text Box 15">
          <a:extLst>
            <a:ext uri="{FF2B5EF4-FFF2-40B4-BE49-F238E27FC236}">
              <a16:creationId xmlns:a16="http://schemas.microsoft.com/office/drawing/2014/main" id="{E27FB93E-9022-4A93-86FE-C0223F188B18}"/>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371</xdr:row>
      <xdr:rowOff>0</xdr:rowOff>
    </xdr:from>
    <xdr:ext cx="85725" cy="221876"/>
    <xdr:sp macro="" textlink="">
      <xdr:nvSpPr>
        <xdr:cNvPr id="767" name="Text Box 15">
          <a:extLst>
            <a:ext uri="{FF2B5EF4-FFF2-40B4-BE49-F238E27FC236}">
              <a16:creationId xmlns:a16="http://schemas.microsoft.com/office/drawing/2014/main" id="{4DE03CCB-71CA-4D70-A3A6-46B107ED6AA4}"/>
            </a:ext>
          </a:extLst>
        </xdr:cNvPr>
        <xdr:cNvSpPr txBox="1">
          <a:spLocks noChangeArrowheads="1"/>
        </xdr:cNvSpPr>
      </xdr:nvSpPr>
      <xdr:spPr bwMode="auto">
        <a:xfrm>
          <a:off x="46863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8" name="Text Box 15">
          <a:extLst>
            <a:ext uri="{FF2B5EF4-FFF2-40B4-BE49-F238E27FC236}">
              <a16:creationId xmlns:a16="http://schemas.microsoft.com/office/drawing/2014/main" id="{CD2443C8-2047-4302-B0E1-1A5729A3F116}"/>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69" name="Text Box 15">
          <a:extLst>
            <a:ext uri="{FF2B5EF4-FFF2-40B4-BE49-F238E27FC236}">
              <a16:creationId xmlns:a16="http://schemas.microsoft.com/office/drawing/2014/main" id="{BFA45F7E-34DB-4B5F-A54D-56E136E35E81}"/>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371</xdr:row>
      <xdr:rowOff>0</xdr:rowOff>
    </xdr:from>
    <xdr:ext cx="85725" cy="221876"/>
    <xdr:sp macro="" textlink="">
      <xdr:nvSpPr>
        <xdr:cNvPr id="770" name="Text Box 15">
          <a:extLst>
            <a:ext uri="{FF2B5EF4-FFF2-40B4-BE49-F238E27FC236}">
              <a16:creationId xmlns:a16="http://schemas.microsoft.com/office/drawing/2014/main" id="{A84C143A-2A3B-48F0-8BF5-7480BFE84668}"/>
            </a:ext>
          </a:extLst>
        </xdr:cNvPr>
        <xdr:cNvSpPr txBox="1">
          <a:spLocks noChangeArrowheads="1"/>
        </xdr:cNvSpPr>
      </xdr:nvSpPr>
      <xdr:spPr bwMode="auto">
        <a:xfrm>
          <a:off x="573405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71" name="Text Box 15">
          <a:extLst>
            <a:ext uri="{FF2B5EF4-FFF2-40B4-BE49-F238E27FC236}">
              <a16:creationId xmlns:a16="http://schemas.microsoft.com/office/drawing/2014/main" id="{CE75B623-D4EE-46D4-B7E8-BB297DB20CE9}"/>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72" name="Text Box 15">
          <a:extLst>
            <a:ext uri="{FF2B5EF4-FFF2-40B4-BE49-F238E27FC236}">
              <a16:creationId xmlns:a16="http://schemas.microsoft.com/office/drawing/2014/main" id="{D4138EEA-BBCF-4BFF-81D7-0FFC069FEFF1}"/>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73" name="Text Box 15">
          <a:extLst>
            <a:ext uri="{FF2B5EF4-FFF2-40B4-BE49-F238E27FC236}">
              <a16:creationId xmlns:a16="http://schemas.microsoft.com/office/drawing/2014/main" id="{17892F90-88B1-4A2E-8C65-12C56513F4B8}"/>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371</xdr:row>
      <xdr:rowOff>0</xdr:rowOff>
    </xdr:from>
    <xdr:ext cx="85725" cy="221876"/>
    <xdr:sp macro="" textlink="">
      <xdr:nvSpPr>
        <xdr:cNvPr id="774" name="Text Box 15">
          <a:extLst>
            <a:ext uri="{FF2B5EF4-FFF2-40B4-BE49-F238E27FC236}">
              <a16:creationId xmlns:a16="http://schemas.microsoft.com/office/drawing/2014/main" id="{9C3CB4CD-523F-4500-8116-CD4BD4F171E1}"/>
            </a:ext>
          </a:extLst>
        </xdr:cNvPr>
        <xdr:cNvSpPr txBox="1">
          <a:spLocks noChangeArrowheads="1"/>
        </xdr:cNvSpPr>
      </xdr:nvSpPr>
      <xdr:spPr bwMode="auto">
        <a:xfrm>
          <a:off x="5143500" y="71380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775" name="Text Box 15">
          <a:extLst>
            <a:ext uri="{FF2B5EF4-FFF2-40B4-BE49-F238E27FC236}">
              <a16:creationId xmlns:a16="http://schemas.microsoft.com/office/drawing/2014/main" id="{366FBA17-DF74-48B5-985E-F997BF27B02E}"/>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776" name="Text Box 15">
          <a:extLst>
            <a:ext uri="{FF2B5EF4-FFF2-40B4-BE49-F238E27FC236}">
              <a16:creationId xmlns:a16="http://schemas.microsoft.com/office/drawing/2014/main" id="{F24FA4AB-7DDC-4EF7-931B-86E28F5CEE45}"/>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777" name="Text Box 15">
          <a:extLst>
            <a:ext uri="{FF2B5EF4-FFF2-40B4-BE49-F238E27FC236}">
              <a16:creationId xmlns:a16="http://schemas.microsoft.com/office/drawing/2014/main" id="{D4D8520E-F95C-45AD-8F41-0C3A19C3504D}"/>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78" name="Text Box 15">
          <a:extLst>
            <a:ext uri="{FF2B5EF4-FFF2-40B4-BE49-F238E27FC236}">
              <a16:creationId xmlns:a16="http://schemas.microsoft.com/office/drawing/2014/main" id="{EEA3B47F-72C0-4EB6-AD50-32A7324C91B8}"/>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79" name="Text Box 15">
          <a:extLst>
            <a:ext uri="{FF2B5EF4-FFF2-40B4-BE49-F238E27FC236}">
              <a16:creationId xmlns:a16="http://schemas.microsoft.com/office/drawing/2014/main" id="{C0F5228D-8023-431C-8414-E3BCAB2BDB51}"/>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307</xdr:row>
      <xdr:rowOff>84365</xdr:rowOff>
    </xdr:from>
    <xdr:ext cx="85725" cy="221876"/>
    <xdr:sp macro="" textlink="">
      <xdr:nvSpPr>
        <xdr:cNvPr id="780" name="Text Box 15">
          <a:extLst>
            <a:ext uri="{FF2B5EF4-FFF2-40B4-BE49-F238E27FC236}">
              <a16:creationId xmlns:a16="http://schemas.microsoft.com/office/drawing/2014/main" id="{6BD53147-8D0A-46CE-B961-9CF3F2F66511}"/>
            </a:ext>
          </a:extLst>
        </xdr:cNvPr>
        <xdr:cNvSpPr txBox="1">
          <a:spLocks noChangeArrowheads="1"/>
        </xdr:cNvSpPr>
      </xdr:nvSpPr>
      <xdr:spPr bwMode="auto">
        <a:xfrm>
          <a:off x="3743325" y="592631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81" name="Text Box 15">
          <a:extLst>
            <a:ext uri="{FF2B5EF4-FFF2-40B4-BE49-F238E27FC236}">
              <a16:creationId xmlns:a16="http://schemas.microsoft.com/office/drawing/2014/main" id="{140298AB-F8ED-4E68-814B-5542CA735E13}"/>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82" name="Text Box 15">
          <a:extLst>
            <a:ext uri="{FF2B5EF4-FFF2-40B4-BE49-F238E27FC236}">
              <a16:creationId xmlns:a16="http://schemas.microsoft.com/office/drawing/2014/main" id="{0BDF6DD8-AE63-4C07-AF53-77C3385317FE}"/>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83" name="Text Box 15">
          <a:extLst>
            <a:ext uri="{FF2B5EF4-FFF2-40B4-BE49-F238E27FC236}">
              <a16:creationId xmlns:a16="http://schemas.microsoft.com/office/drawing/2014/main" id="{B1BF4966-C983-490D-87FE-7E755CAB0702}"/>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84" name="Text Box 15">
          <a:extLst>
            <a:ext uri="{FF2B5EF4-FFF2-40B4-BE49-F238E27FC236}">
              <a16:creationId xmlns:a16="http://schemas.microsoft.com/office/drawing/2014/main" id="{2E2BC1D4-5BDB-42AB-9C12-41C4EDF6102D}"/>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85" name="Text Box 15">
          <a:extLst>
            <a:ext uri="{FF2B5EF4-FFF2-40B4-BE49-F238E27FC236}">
              <a16:creationId xmlns:a16="http://schemas.microsoft.com/office/drawing/2014/main" id="{09B37FC5-4619-40B4-8A59-67044270F08A}"/>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86" name="Text Box 15">
          <a:extLst>
            <a:ext uri="{FF2B5EF4-FFF2-40B4-BE49-F238E27FC236}">
              <a16:creationId xmlns:a16="http://schemas.microsoft.com/office/drawing/2014/main" id="{EE38D05D-31E9-4666-957F-6DDDF7E0E5AF}"/>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87" name="Text Box 15">
          <a:extLst>
            <a:ext uri="{FF2B5EF4-FFF2-40B4-BE49-F238E27FC236}">
              <a16:creationId xmlns:a16="http://schemas.microsoft.com/office/drawing/2014/main" id="{4A1BA03C-CA0B-4D71-B4F1-2FE480D7F686}"/>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88" name="Text Box 15">
          <a:extLst>
            <a:ext uri="{FF2B5EF4-FFF2-40B4-BE49-F238E27FC236}">
              <a16:creationId xmlns:a16="http://schemas.microsoft.com/office/drawing/2014/main" id="{9A8DB19F-ABC6-4DCA-899B-89D97D6F768E}"/>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307</xdr:row>
      <xdr:rowOff>84365</xdr:rowOff>
    </xdr:from>
    <xdr:ext cx="85725" cy="221876"/>
    <xdr:sp macro="" textlink="">
      <xdr:nvSpPr>
        <xdr:cNvPr id="789" name="Text Box 15">
          <a:extLst>
            <a:ext uri="{FF2B5EF4-FFF2-40B4-BE49-F238E27FC236}">
              <a16:creationId xmlns:a16="http://schemas.microsoft.com/office/drawing/2014/main" id="{6F0C5AF1-05BD-4BB8-9959-C776D9AB1C98}"/>
            </a:ext>
          </a:extLst>
        </xdr:cNvPr>
        <xdr:cNvSpPr txBox="1">
          <a:spLocks noChangeArrowheads="1"/>
        </xdr:cNvSpPr>
      </xdr:nvSpPr>
      <xdr:spPr bwMode="auto">
        <a:xfrm>
          <a:off x="3743325" y="592631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0" name="Text Box 15">
          <a:extLst>
            <a:ext uri="{FF2B5EF4-FFF2-40B4-BE49-F238E27FC236}">
              <a16:creationId xmlns:a16="http://schemas.microsoft.com/office/drawing/2014/main" id="{6028E779-11B6-43E6-8EF7-06A96119BA67}"/>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1" name="Text Box 15">
          <a:extLst>
            <a:ext uri="{FF2B5EF4-FFF2-40B4-BE49-F238E27FC236}">
              <a16:creationId xmlns:a16="http://schemas.microsoft.com/office/drawing/2014/main" id="{D29723BD-8DE1-417B-AC09-4DE79ED59783}"/>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92" name="Text Box 15">
          <a:extLst>
            <a:ext uri="{FF2B5EF4-FFF2-40B4-BE49-F238E27FC236}">
              <a16:creationId xmlns:a16="http://schemas.microsoft.com/office/drawing/2014/main" id="{D4601467-07FD-4E07-80F2-E595F9F12CB0}"/>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93" name="Text Box 15">
          <a:extLst>
            <a:ext uri="{FF2B5EF4-FFF2-40B4-BE49-F238E27FC236}">
              <a16:creationId xmlns:a16="http://schemas.microsoft.com/office/drawing/2014/main" id="{7DF3F771-CA3F-410B-863E-009AFB092072}"/>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794" name="Text Box 15">
          <a:extLst>
            <a:ext uri="{FF2B5EF4-FFF2-40B4-BE49-F238E27FC236}">
              <a16:creationId xmlns:a16="http://schemas.microsoft.com/office/drawing/2014/main" id="{E4FCDD65-21A1-424A-9F6C-F94D01FE86ED}"/>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307</xdr:row>
      <xdr:rowOff>0</xdr:rowOff>
    </xdr:from>
    <xdr:ext cx="85725" cy="221876"/>
    <xdr:sp macro="" textlink="">
      <xdr:nvSpPr>
        <xdr:cNvPr id="795" name="Text Box 15">
          <a:extLst>
            <a:ext uri="{FF2B5EF4-FFF2-40B4-BE49-F238E27FC236}">
              <a16:creationId xmlns:a16="http://schemas.microsoft.com/office/drawing/2014/main" id="{C386503D-7D5D-4AAF-A937-3AFF8278BC5E}"/>
            </a:ext>
          </a:extLst>
        </xdr:cNvPr>
        <xdr:cNvSpPr txBox="1">
          <a:spLocks noChangeArrowheads="1"/>
        </xdr:cNvSpPr>
      </xdr:nvSpPr>
      <xdr:spPr bwMode="auto">
        <a:xfrm>
          <a:off x="46863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6" name="Text Box 15">
          <a:extLst>
            <a:ext uri="{FF2B5EF4-FFF2-40B4-BE49-F238E27FC236}">
              <a16:creationId xmlns:a16="http://schemas.microsoft.com/office/drawing/2014/main" id="{6AAE50BF-944D-4D17-BA9E-CDDA5E52BC3B}"/>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7" name="Text Box 15">
          <a:extLst>
            <a:ext uri="{FF2B5EF4-FFF2-40B4-BE49-F238E27FC236}">
              <a16:creationId xmlns:a16="http://schemas.microsoft.com/office/drawing/2014/main" id="{01020686-6793-4954-986C-3C8E4286C212}"/>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8" name="Text Box 15">
          <a:extLst>
            <a:ext uri="{FF2B5EF4-FFF2-40B4-BE49-F238E27FC236}">
              <a16:creationId xmlns:a16="http://schemas.microsoft.com/office/drawing/2014/main" id="{10C525A2-A315-4EA4-AFAB-B9C6D2594829}"/>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307</xdr:row>
      <xdr:rowOff>0</xdr:rowOff>
    </xdr:from>
    <xdr:ext cx="85725" cy="221876"/>
    <xdr:sp macro="" textlink="">
      <xdr:nvSpPr>
        <xdr:cNvPr id="799" name="Text Box 15">
          <a:extLst>
            <a:ext uri="{FF2B5EF4-FFF2-40B4-BE49-F238E27FC236}">
              <a16:creationId xmlns:a16="http://schemas.microsoft.com/office/drawing/2014/main" id="{C3E7C5F0-1CD0-40D6-A8E0-990651E4E477}"/>
            </a:ext>
          </a:extLst>
        </xdr:cNvPr>
        <xdr:cNvSpPr txBox="1">
          <a:spLocks noChangeArrowheads="1"/>
        </xdr:cNvSpPr>
      </xdr:nvSpPr>
      <xdr:spPr bwMode="auto">
        <a:xfrm>
          <a:off x="573405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00" name="Text Box 15">
          <a:extLst>
            <a:ext uri="{FF2B5EF4-FFF2-40B4-BE49-F238E27FC236}">
              <a16:creationId xmlns:a16="http://schemas.microsoft.com/office/drawing/2014/main" id="{F3132CED-B018-45A4-BA5E-637C7655395B}"/>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01" name="Text Box 15">
          <a:extLst>
            <a:ext uri="{FF2B5EF4-FFF2-40B4-BE49-F238E27FC236}">
              <a16:creationId xmlns:a16="http://schemas.microsoft.com/office/drawing/2014/main" id="{2CF2E55C-3BD4-44DF-A334-BDC1B78EF770}"/>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02" name="Text Box 15">
          <a:extLst>
            <a:ext uri="{FF2B5EF4-FFF2-40B4-BE49-F238E27FC236}">
              <a16:creationId xmlns:a16="http://schemas.microsoft.com/office/drawing/2014/main" id="{D98B0248-CDE3-4F20-BF29-41CE2FFBD626}"/>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307</xdr:row>
      <xdr:rowOff>0</xdr:rowOff>
    </xdr:from>
    <xdr:ext cx="85725" cy="221876"/>
    <xdr:sp macro="" textlink="">
      <xdr:nvSpPr>
        <xdr:cNvPr id="803" name="Text Box 15">
          <a:extLst>
            <a:ext uri="{FF2B5EF4-FFF2-40B4-BE49-F238E27FC236}">
              <a16:creationId xmlns:a16="http://schemas.microsoft.com/office/drawing/2014/main" id="{0C84E90B-C7E4-4C01-926B-DEAF42C39FAC}"/>
            </a:ext>
          </a:extLst>
        </xdr:cNvPr>
        <xdr:cNvSpPr txBox="1">
          <a:spLocks noChangeArrowheads="1"/>
        </xdr:cNvSpPr>
      </xdr:nvSpPr>
      <xdr:spPr bwMode="auto">
        <a:xfrm>
          <a:off x="5143500" y="59178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804" name="Text Box 15">
          <a:extLst>
            <a:ext uri="{FF2B5EF4-FFF2-40B4-BE49-F238E27FC236}">
              <a16:creationId xmlns:a16="http://schemas.microsoft.com/office/drawing/2014/main" id="{0F9D35B7-4ABA-4033-997C-215C4851384F}"/>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805" name="Text Box 15">
          <a:extLst>
            <a:ext uri="{FF2B5EF4-FFF2-40B4-BE49-F238E27FC236}">
              <a16:creationId xmlns:a16="http://schemas.microsoft.com/office/drawing/2014/main" id="{A54A1C31-4A58-4F7C-B851-E43CE079F099}"/>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06" name="Text Box 15">
          <a:extLst>
            <a:ext uri="{FF2B5EF4-FFF2-40B4-BE49-F238E27FC236}">
              <a16:creationId xmlns:a16="http://schemas.microsoft.com/office/drawing/2014/main" id="{99CB11C4-B3CA-4DF3-839A-8EED4337A9EA}"/>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07" name="Text Box 15">
          <a:extLst>
            <a:ext uri="{FF2B5EF4-FFF2-40B4-BE49-F238E27FC236}">
              <a16:creationId xmlns:a16="http://schemas.microsoft.com/office/drawing/2014/main" id="{2D450D74-03B9-4AA0-BB2F-2BC77F6380CC}"/>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08" name="Text Box 15">
          <a:extLst>
            <a:ext uri="{FF2B5EF4-FFF2-40B4-BE49-F238E27FC236}">
              <a16:creationId xmlns:a16="http://schemas.microsoft.com/office/drawing/2014/main" id="{3587B39F-2215-4161-BE8B-8D213B8CBB48}"/>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09" name="Text Box 15">
          <a:extLst>
            <a:ext uri="{FF2B5EF4-FFF2-40B4-BE49-F238E27FC236}">
              <a16:creationId xmlns:a16="http://schemas.microsoft.com/office/drawing/2014/main" id="{885729BB-4CC0-4C83-9BF8-D90F74C8C53C}"/>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10" name="Text Box 15">
          <a:extLst>
            <a:ext uri="{FF2B5EF4-FFF2-40B4-BE49-F238E27FC236}">
              <a16:creationId xmlns:a16="http://schemas.microsoft.com/office/drawing/2014/main" id="{1C56F950-1859-4E1D-A567-D1603E4C0E05}"/>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11" name="Text Box 15">
          <a:extLst>
            <a:ext uri="{FF2B5EF4-FFF2-40B4-BE49-F238E27FC236}">
              <a16:creationId xmlns:a16="http://schemas.microsoft.com/office/drawing/2014/main" id="{F10A66F3-0FB7-49FF-A507-E5CBDDAC6E6C}"/>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12" name="Text Box 15">
          <a:extLst>
            <a:ext uri="{FF2B5EF4-FFF2-40B4-BE49-F238E27FC236}">
              <a16:creationId xmlns:a16="http://schemas.microsoft.com/office/drawing/2014/main" id="{303970AC-E407-44FC-950A-B1BF44D8582E}"/>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813" name="Text Box 15">
          <a:extLst>
            <a:ext uri="{FF2B5EF4-FFF2-40B4-BE49-F238E27FC236}">
              <a16:creationId xmlns:a16="http://schemas.microsoft.com/office/drawing/2014/main" id="{2DCAA519-0AFC-45AC-BDC4-966685D58285}"/>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14" name="Text Box 15">
          <a:extLst>
            <a:ext uri="{FF2B5EF4-FFF2-40B4-BE49-F238E27FC236}">
              <a16:creationId xmlns:a16="http://schemas.microsoft.com/office/drawing/2014/main" id="{E51A6DD7-C567-49F8-9F62-A0F138BE257F}"/>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15" name="Text Box 15">
          <a:extLst>
            <a:ext uri="{FF2B5EF4-FFF2-40B4-BE49-F238E27FC236}">
              <a16:creationId xmlns:a16="http://schemas.microsoft.com/office/drawing/2014/main" id="{227EC3A6-BCDC-4C7B-8329-2AC8344241EE}"/>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16" name="Text Box 15">
          <a:extLst>
            <a:ext uri="{FF2B5EF4-FFF2-40B4-BE49-F238E27FC236}">
              <a16:creationId xmlns:a16="http://schemas.microsoft.com/office/drawing/2014/main" id="{71B96FEB-3AEF-404E-8B11-556491654292}"/>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17" name="Text Box 15">
          <a:extLst>
            <a:ext uri="{FF2B5EF4-FFF2-40B4-BE49-F238E27FC236}">
              <a16:creationId xmlns:a16="http://schemas.microsoft.com/office/drawing/2014/main" id="{1BA3CDEB-88CD-4FAF-89C8-B157706CDE15}"/>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18" name="Text Box 15">
          <a:extLst>
            <a:ext uri="{FF2B5EF4-FFF2-40B4-BE49-F238E27FC236}">
              <a16:creationId xmlns:a16="http://schemas.microsoft.com/office/drawing/2014/main" id="{2F25822C-834C-4EC1-8B86-04CC97BF4A67}"/>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19" name="Text Box 15">
          <a:extLst>
            <a:ext uri="{FF2B5EF4-FFF2-40B4-BE49-F238E27FC236}">
              <a16:creationId xmlns:a16="http://schemas.microsoft.com/office/drawing/2014/main" id="{54490F59-AF79-48B1-ADC0-1E869131AA9C}"/>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20" name="Text Box 15">
          <a:extLst>
            <a:ext uri="{FF2B5EF4-FFF2-40B4-BE49-F238E27FC236}">
              <a16:creationId xmlns:a16="http://schemas.microsoft.com/office/drawing/2014/main" id="{579F0A82-3B04-4EA7-9E08-11B9011262F1}"/>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21" name="Text Box 15">
          <a:extLst>
            <a:ext uri="{FF2B5EF4-FFF2-40B4-BE49-F238E27FC236}">
              <a16:creationId xmlns:a16="http://schemas.microsoft.com/office/drawing/2014/main" id="{4EE70E4C-12BD-4321-9050-6045B5C715E7}"/>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22" name="Text Box 15">
          <a:extLst>
            <a:ext uri="{FF2B5EF4-FFF2-40B4-BE49-F238E27FC236}">
              <a16:creationId xmlns:a16="http://schemas.microsoft.com/office/drawing/2014/main" id="{23408AC5-FB9A-4D53-9741-C5B1F6E13D57}"/>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23" name="Text Box 15">
          <a:extLst>
            <a:ext uri="{FF2B5EF4-FFF2-40B4-BE49-F238E27FC236}">
              <a16:creationId xmlns:a16="http://schemas.microsoft.com/office/drawing/2014/main" id="{E5AA812A-F08A-4C37-92AE-23E5EB73649E}"/>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824" name="Text Box 15">
          <a:extLst>
            <a:ext uri="{FF2B5EF4-FFF2-40B4-BE49-F238E27FC236}">
              <a16:creationId xmlns:a16="http://schemas.microsoft.com/office/drawing/2014/main" id="{1578E930-D642-40AA-86DE-5B17566F98E1}"/>
            </a:ext>
          </a:extLst>
        </xdr:cNvPr>
        <xdr:cNvSpPr txBox="1">
          <a:spLocks noChangeArrowheads="1"/>
        </xdr:cNvSpPr>
      </xdr:nvSpPr>
      <xdr:spPr bwMode="auto">
        <a:xfrm>
          <a:off x="46863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25" name="Text Box 15">
          <a:extLst>
            <a:ext uri="{FF2B5EF4-FFF2-40B4-BE49-F238E27FC236}">
              <a16:creationId xmlns:a16="http://schemas.microsoft.com/office/drawing/2014/main" id="{13BC6265-3696-4BA0-A692-666E10FA745E}"/>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26" name="Text Box 15">
          <a:extLst>
            <a:ext uri="{FF2B5EF4-FFF2-40B4-BE49-F238E27FC236}">
              <a16:creationId xmlns:a16="http://schemas.microsoft.com/office/drawing/2014/main" id="{0CE158B3-A959-4890-9285-BB32DAB2872B}"/>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27" name="Text Box 15">
          <a:extLst>
            <a:ext uri="{FF2B5EF4-FFF2-40B4-BE49-F238E27FC236}">
              <a16:creationId xmlns:a16="http://schemas.microsoft.com/office/drawing/2014/main" id="{4EA97888-3FE9-4200-84DD-515E6C372ADE}"/>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828" name="Text Box 15">
          <a:extLst>
            <a:ext uri="{FF2B5EF4-FFF2-40B4-BE49-F238E27FC236}">
              <a16:creationId xmlns:a16="http://schemas.microsoft.com/office/drawing/2014/main" id="{4C15EBC5-7493-4E05-994F-E18DF1B7767F}"/>
            </a:ext>
          </a:extLst>
        </xdr:cNvPr>
        <xdr:cNvSpPr txBox="1">
          <a:spLocks noChangeArrowheads="1"/>
        </xdr:cNvSpPr>
      </xdr:nvSpPr>
      <xdr:spPr bwMode="auto">
        <a:xfrm>
          <a:off x="573405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29" name="Text Box 15">
          <a:extLst>
            <a:ext uri="{FF2B5EF4-FFF2-40B4-BE49-F238E27FC236}">
              <a16:creationId xmlns:a16="http://schemas.microsoft.com/office/drawing/2014/main" id="{B4B58E74-62EE-472C-8B29-7390B4A4C3E6}"/>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30" name="Text Box 15">
          <a:extLst>
            <a:ext uri="{FF2B5EF4-FFF2-40B4-BE49-F238E27FC236}">
              <a16:creationId xmlns:a16="http://schemas.microsoft.com/office/drawing/2014/main" id="{3989F816-5C54-49CC-8083-CBD14F61083D}"/>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31" name="Text Box 15">
          <a:extLst>
            <a:ext uri="{FF2B5EF4-FFF2-40B4-BE49-F238E27FC236}">
              <a16:creationId xmlns:a16="http://schemas.microsoft.com/office/drawing/2014/main" id="{AC0BB525-2826-4A8D-84CA-6FCAE91BC1F2}"/>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832" name="Text Box 15">
          <a:extLst>
            <a:ext uri="{FF2B5EF4-FFF2-40B4-BE49-F238E27FC236}">
              <a16:creationId xmlns:a16="http://schemas.microsoft.com/office/drawing/2014/main" id="{524D8EB0-997B-45DB-8009-E3DDA1732CE1}"/>
            </a:ext>
          </a:extLst>
        </xdr:cNvPr>
        <xdr:cNvSpPr txBox="1">
          <a:spLocks noChangeArrowheads="1"/>
        </xdr:cNvSpPr>
      </xdr:nvSpPr>
      <xdr:spPr bwMode="auto">
        <a:xfrm>
          <a:off x="5143500" y="68332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33" name="Text Box 15">
          <a:extLst>
            <a:ext uri="{FF2B5EF4-FFF2-40B4-BE49-F238E27FC236}">
              <a16:creationId xmlns:a16="http://schemas.microsoft.com/office/drawing/2014/main" id="{0C3BEF99-0F02-4EEF-BB78-0555286DED85}"/>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34" name="Text Box 15">
          <a:extLst>
            <a:ext uri="{FF2B5EF4-FFF2-40B4-BE49-F238E27FC236}">
              <a16:creationId xmlns:a16="http://schemas.microsoft.com/office/drawing/2014/main" id="{9EF4C445-3487-4FF1-9295-9F5E8C377CC8}"/>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35" name="Text Box 15">
          <a:extLst>
            <a:ext uri="{FF2B5EF4-FFF2-40B4-BE49-F238E27FC236}">
              <a16:creationId xmlns:a16="http://schemas.microsoft.com/office/drawing/2014/main" id="{A6E7701F-6F30-49BF-B52F-7EF393443712}"/>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36" name="Text Box 15">
          <a:extLst>
            <a:ext uri="{FF2B5EF4-FFF2-40B4-BE49-F238E27FC236}">
              <a16:creationId xmlns:a16="http://schemas.microsoft.com/office/drawing/2014/main" id="{20975CB0-9041-4E6E-A6FC-A93F676EC863}"/>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37" name="Text Box 15">
          <a:extLst>
            <a:ext uri="{FF2B5EF4-FFF2-40B4-BE49-F238E27FC236}">
              <a16:creationId xmlns:a16="http://schemas.microsoft.com/office/drawing/2014/main" id="{546DF947-769E-4A01-8689-D241AE9391FF}"/>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38" name="Text Box 15">
          <a:extLst>
            <a:ext uri="{FF2B5EF4-FFF2-40B4-BE49-F238E27FC236}">
              <a16:creationId xmlns:a16="http://schemas.microsoft.com/office/drawing/2014/main" id="{68C9BA77-C357-45FC-A8BD-92536A50001E}"/>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39" name="Text Box 15">
          <a:extLst>
            <a:ext uri="{FF2B5EF4-FFF2-40B4-BE49-F238E27FC236}">
              <a16:creationId xmlns:a16="http://schemas.microsoft.com/office/drawing/2014/main" id="{B54E6F3C-36DE-442F-89BB-5E7EEC02CC1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40" name="Text Box 15">
          <a:extLst>
            <a:ext uri="{FF2B5EF4-FFF2-40B4-BE49-F238E27FC236}">
              <a16:creationId xmlns:a16="http://schemas.microsoft.com/office/drawing/2014/main" id="{EA337798-6D4F-4322-95BC-520A02BAB2B1}"/>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41" name="Text Box 15">
          <a:extLst>
            <a:ext uri="{FF2B5EF4-FFF2-40B4-BE49-F238E27FC236}">
              <a16:creationId xmlns:a16="http://schemas.microsoft.com/office/drawing/2014/main" id="{882D2365-4F0D-4F39-B819-AC020D354826}"/>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42" name="Text Box 15">
          <a:extLst>
            <a:ext uri="{FF2B5EF4-FFF2-40B4-BE49-F238E27FC236}">
              <a16:creationId xmlns:a16="http://schemas.microsoft.com/office/drawing/2014/main" id="{E78FFD9F-B811-47C2-9F6E-1F7D6AE3CFF0}"/>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43" name="Text Box 15">
          <a:extLst>
            <a:ext uri="{FF2B5EF4-FFF2-40B4-BE49-F238E27FC236}">
              <a16:creationId xmlns:a16="http://schemas.microsoft.com/office/drawing/2014/main" id="{822B1B7F-4821-403C-84F0-13D312C924DC}"/>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44" name="Text Box 15">
          <a:extLst>
            <a:ext uri="{FF2B5EF4-FFF2-40B4-BE49-F238E27FC236}">
              <a16:creationId xmlns:a16="http://schemas.microsoft.com/office/drawing/2014/main" id="{81B41FE4-C9B7-4901-98CA-141E19BD04F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45" name="Text Box 15">
          <a:extLst>
            <a:ext uri="{FF2B5EF4-FFF2-40B4-BE49-F238E27FC236}">
              <a16:creationId xmlns:a16="http://schemas.microsoft.com/office/drawing/2014/main" id="{2FF35003-5A70-4D0E-BF7E-C157A4C61101}"/>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46" name="Text Box 15">
          <a:extLst>
            <a:ext uri="{FF2B5EF4-FFF2-40B4-BE49-F238E27FC236}">
              <a16:creationId xmlns:a16="http://schemas.microsoft.com/office/drawing/2014/main" id="{249D937A-952D-48C3-8265-3937B2D77246}"/>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47" name="Text Box 15">
          <a:extLst>
            <a:ext uri="{FF2B5EF4-FFF2-40B4-BE49-F238E27FC236}">
              <a16:creationId xmlns:a16="http://schemas.microsoft.com/office/drawing/2014/main" id="{B30A88BB-50E5-46C3-A31F-80E67E37D79E}"/>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48" name="Text Box 15">
          <a:extLst>
            <a:ext uri="{FF2B5EF4-FFF2-40B4-BE49-F238E27FC236}">
              <a16:creationId xmlns:a16="http://schemas.microsoft.com/office/drawing/2014/main" id="{360CE465-D1E0-402F-AAAA-79D5D70CA597}"/>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49" name="Text Box 15">
          <a:extLst>
            <a:ext uri="{FF2B5EF4-FFF2-40B4-BE49-F238E27FC236}">
              <a16:creationId xmlns:a16="http://schemas.microsoft.com/office/drawing/2014/main" id="{199A526E-20CE-44E3-B810-E227BD275AFE}"/>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50" name="Text Box 15">
          <a:extLst>
            <a:ext uri="{FF2B5EF4-FFF2-40B4-BE49-F238E27FC236}">
              <a16:creationId xmlns:a16="http://schemas.microsoft.com/office/drawing/2014/main" id="{11B20FF8-B6D0-4914-9007-142838CBBC73}"/>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51" name="Text Box 15">
          <a:extLst>
            <a:ext uri="{FF2B5EF4-FFF2-40B4-BE49-F238E27FC236}">
              <a16:creationId xmlns:a16="http://schemas.microsoft.com/office/drawing/2014/main" id="{776620C1-329A-4C02-AADD-E246C6A90142}"/>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52" name="Text Box 15">
          <a:extLst>
            <a:ext uri="{FF2B5EF4-FFF2-40B4-BE49-F238E27FC236}">
              <a16:creationId xmlns:a16="http://schemas.microsoft.com/office/drawing/2014/main" id="{8E40B9D8-1AA5-4F96-A52D-4BAF230305AE}"/>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53" name="Text Box 15">
          <a:extLst>
            <a:ext uri="{FF2B5EF4-FFF2-40B4-BE49-F238E27FC236}">
              <a16:creationId xmlns:a16="http://schemas.microsoft.com/office/drawing/2014/main" id="{EE4F1FEF-7374-4121-A9C2-675AC53091BC}"/>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54" name="Text Box 15">
          <a:extLst>
            <a:ext uri="{FF2B5EF4-FFF2-40B4-BE49-F238E27FC236}">
              <a16:creationId xmlns:a16="http://schemas.microsoft.com/office/drawing/2014/main" id="{82D09AD0-4F97-4E92-B7D9-09CECE04052D}"/>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55" name="Text Box 15">
          <a:extLst>
            <a:ext uri="{FF2B5EF4-FFF2-40B4-BE49-F238E27FC236}">
              <a16:creationId xmlns:a16="http://schemas.microsoft.com/office/drawing/2014/main" id="{3794A6BA-2F19-45BE-B069-4F51F16B5319}"/>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56" name="Text Box 15">
          <a:extLst>
            <a:ext uri="{FF2B5EF4-FFF2-40B4-BE49-F238E27FC236}">
              <a16:creationId xmlns:a16="http://schemas.microsoft.com/office/drawing/2014/main" id="{0A304F4D-70DA-45FD-9DD4-7288241A780A}"/>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57" name="Text Box 15">
          <a:extLst>
            <a:ext uri="{FF2B5EF4-FFF2-40B4-BE49-F238E27FC236}">
              <a16:creationId xmlns:a16="http://schemas.microsoft.com/office/drawing/2014/main" id="{3F4663C3-E568-4009-9B2A-9385B6FA8BE4}"/>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58" name="Text Box 15">
          <a:extLst>
            <a:ext uri="{FF2B5EF4-FFF2-40B4-BE49-F238E27FC236}">
              <a16:creationId xmlns:a16="http://schemas.microsoft.com/office/drawing/2014/main" id="{7E43AF8B-523D-4174-B36A-9F329DF4F5ED}"/>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59" name="Text Box 15">
          <a:extLst>
            <a:ext uri="{FF2B5EF4-FFF2-40B4-BE49-F238E27FC236}">
              <a16:creationId xmlns:a16="http://schemas.microsoft.com/office/drawing/2014/main" id="{05C239A2-4084-46DF-B382-92FFDEDF3C67}"/>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0" name="Text Box 15">
          <a:extLst>
            <a:ext uri="{FF2B5EF4-FFF2-40B4-BE49-F238E27FC236}">
              <a16:creationId xmlns:a16="http://schemas.microsoft.com/office/drawing/2014/main" id="{CCEDA2AC-8098-4422-8517-EF6EC20646D1}"/>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1" name="Text Box 15">
          <a:extLst>
            <a:ext uri="{FF2B5EF4-FFF2-40B4-BE49-F238E27FC236}">
              <a16:creationId xmlns:a16="http://schemas.microsoft.com/office/drawing/2014/main" id="{930B9E65-9A8D-4D09-A6A8-14E8CED95F83}"/>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2" name="Text Box 15">
          <a:extLst>
            <a:ext uri="{FF2B5EF4-FFF2-40B4-BE49-F238E27FC236}">
              <a16:creationId xmlns:a16="http://schemas.microsoft.com/office/drawing/2014/main" id="{D02EAF0B-7B4B-4D80-9D47-3309E23E915D}"/>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3" name="Text Box 15">
          <a:extLst>
            <a:ext uri="{FF2B5EF4-FFF2-40B4-BE49-F238E27FC236}">
              <a16:creationId xmlns:a16="http://schemas.microsoft.com/office/drawing/2014/main" id="{1B6A849C-B1E7-4357-8C67-EFEF0E6C8A55}"/>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64" name="Text Box 15">
          <a:extLst>
            <a:ext uri="{FF2B5EF4-FFF2-40B4-BE49-F238E27FC236}">
              <a16:creationId xmlns:a16="http://schemas.microsoft.com/office/drawing/2014/main" id="{6039D385-5B2A-42F3-8EAE-E3DFFDCBF7F7}"/>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65" name="Text Box 15">
          <a:extLst>
            <a:ext uri="{FF2B5EF4-FFF2-40B4-BE49-F238E27FC236}">
              <a16:creationId xmlns:a16="http://schemas.microsoft.com/office/drawing/2014/main" id="{50709686-3843-4231-A067-22039A4BE7D0}"/>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66" name="Text Box 15">
          <a:extLst>
            <a:ext uri="{FF2B5EF4-FFF2-40B4-BE49-F238E27FC236}">
              <a16:creationId xmlns:a16="http://schemas.microsoft.com/office/drawing/2014/main" id="{02F58D2C-2F00-4E50-B593-5A78AFCB394F}"/>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67" name="Text Box 15">
          <a:extLst>
            <a:ext uri="{FF2B5EF4-FFF2-40B4-BE49-F238E27FC236}">
              <a16:creationId xmlns:a16="http://schemas.microsoft.com/office/drawing/2014/main" id="{C3679AD8-389D-4111-8D2E-AA9F88D10B4E}"/>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8" name="Text Box 15">
          <a:extLst>
            <a:ext uri="{FF2B5EF4-FFF2-40B4-BE49-F238E27FC236}">
              <a16:creationId xmlns:a16="http://schemas.microsoft.com/office/drawing/2014/main" id="{F4E0A54C-CA48-433B-82C3-0528DEE010F4}"/>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69" name="Text Box 15">
          <a:extLst>
            <a:ext uri="{FF2B5EF4-FFF2-40B4-BE49-F238E27FC236}">
              <a16:creationId xmlns:a16="http://schemas.microsoft.com/office/drawing/2014/main" id="{C5722EB1-8794-4DBF-A8F3-3C0A8DE0866D}"/>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70" name="Text Box 15">
          <a:extLst>
            <a:ext uri="{FF2B5EF4-FFF2-40B4-BE49-F238E27FC236}">
              <a16:creationId xmlns:a16="http://schemas.microsoft.com/office/drawing/2014/main" id="{62973577-22F6-4218-A056-0B6EBC808331}"/>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71" name="Text Box 15">
          <a:extLst>
            <a:ext uri="{FF2B5EF4-FFF2-40B4-BE49-F238E27FC236}">
              <a16:creationId xmlns:a16="http://schemas.microsoft.com/office/drawing/2014/main" id="{1416F0FF-0042-4058-83EA-666B2B7E10F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72" name="Text Box 15">
          <a:extLst>
            <a:ext uri="{FF2B5EF4-FFF2-40B4-BE49-F238E27FC236}">
              <a16:creationId xmlns:a16="http://schemas.microsoft.com/office/drawing/2014/main" id="{43BB684A-4569-428B-A2CF-18701F8A87E7}"/>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73" name="Text Box 15">
          <a:extLst>
            <a:ext uri="{FF2B5EF4-FFF2-40B4-BE49-F238E27FC236}">
              <a16:creationId xmlns:a16="http://schemas.microsoft.com/office/drawing/2014/main" id="{F163BD05-D7AB-46D8-9CCD-956A8C79CE93}"/>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74" name="Text Box 15">
          <a:extLst>
            <a:ext uri="{FF2B5EF4-FFF2-40B4-BE49-F238E27FC236}">
              <a16:creationId xmlns:a16="http://schemas.microsoft.com/office/drawing/2014/main" id="{A4146720-B7AA-47AE-B53F-27C108380A24}"/>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75" name="Text Box 15">
          <a:extLst>
            <a:ext uri="{FF2B5EF4-FFF2-40B4-BE49-F238E27FC236}">
              <a16:creationId xmlns:a16="http://schemas.microsoft.com/office/drawing/2014/main" id="{17345B38-7699-4E97-958E-9B3C49CB0836}"/>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76" name="Text Box 15">
          <a:extLst>
            <a:ext uri="{FF2B5EF4-FFF2-40B4-BE49-F238E27FC236}">
              <a16:creationId xmlns:a16="http://schemas.microsoft.com/office/drawing/2014/main" id="{151B1897-B1D8-485E-9001-FC801EFD79F0}"/>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77" name="Text Box 15">
          <a:extLst>
            <a:ext uri="{FF2B5EF4-FFF2-40B4-BE49-F238E27FC236}">
              <a16:creationId xmlns:a16="http://schemas.microsoft.com/office/drawing/2014/main" id="{0ECA9A31-A1C9-4F39-B038-865692013B4C}"/>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78" name="Text Box 15">
          <a:extLst>
            <a:ext uri="{FF2B5EF4-FFF2-40B4-BE49-F238E27FC236}">
              <a16:creationId xmlns:a16="http://schemas.microsoft.com/office/drawing/2014/main" id="{91EF28C3-1F01-42AF-BAE8-6030523A1F70}"/>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79" name="Text Box 15">
          <a:extLst>
            <a:ext uri="{FF2B5EF4-FFF2-40B4-BE49-F238E27FC236}">
              <a16:creationId xmlns:a16="http://schemas.microsoft.com/office/drawing/2014/main" id="{433C258C-5CCE-4059-A7C0-161AF9125F36}"/>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0" name="Text Box 15">
          <a:extLst>
            <a:ext uri="{FF2B5EF4-FFF2-40B4-BE49-F238E27FC236}">
              <a16:creationId xmlns:a16="http://schemas.microsoft.com/office/drawing/2014/main" id="{F95E66F9-17E1-48B3-B5EE-CBB89E72CA09}"/>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1" name="Text Box 15">
          <a:extLst>
            <a:ext uri="{FF2B5EF4-FFF2-40B4-BE49-F238E27FC236}">
              <a16:creationId xmlns:a16="http://schemas.microsoft.com/office/drawing/2014/main" id="{6E55A85A-CECF-48AD-BDA2-8B35E3925BA8}"/>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2" name="Text Box 15">
          <a:extLst>
            <a:ext uri="{FF2B5EF4-FFF2-40B4-BE49-F238E27FC236}">
              <a16:creationId xmlns:a16="http://schemas.microsoft.com/office/drawing/2014/main" id="{89305ABF-0527-44B6-A596-43540548985E}"/>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83" name="Text Box 15">
          <a:extLst>
            <a:ext uri="{FF2B5EF4-FFF2-40B4-BE49-F238E27FC236}">
              <a16:creationId xmlns:a16="http://schemas.microsoft.com/office/drawing/2014/main" id="{2D0AB65D-7100-471D-B221-B079F9AFBD99}"/>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84" name="Text Box 15">
          <a:extLst>
            <a:ext uri="{FF2B5EF4-FFF2-40B4-BE49-F238E27FC236}">
              <a16:creationId xmlns:a16="http://schemas.microsoft.com/office/drawing/2014/main" id="{123820BE-9B6B-48C0-9782-4E10F2A1EC6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85" name="Text Box 15">
          <a:extLst>
            <a:ext uri="{FF2B5EF4-FFF2-40B4-BE49-F238E27FC236}">
              <a16:creationId xmlns:a16="http://schemas.microsoft.com/office/drawing/2014/main" id="{AEDAA373-162B-4290-9B1D-2B2D40839509}"/>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86" name="Text Box 15">
          <a:extLst>
            <a:ext uri="{FF2B5EF4-FFF2-40B4-BE49-F238E27FC236}">
              <a16:creationId xmlns:a16="http://schemas.microsoft.com/office/drawing/2014/main" id="{95277E12-7D24-4BB9-AD85-5EDE1BB4F108}"/>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7" name="Text Box 15">
          <a:extLst>
            <a:ext uri="{FF2B5EF4-FFF2-40B4-BE49-F238E27FC236}">
              <a16:creationId xmlns:a16="http://schemas.microsoft.com/office/drawing/2014/main" id="{5D4EEC74-AB5D-4F0F-83E2-9044BFD7ED7F}"/>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8" name="Text Box 15">
          <a:extLst>
            <a:ext uri="{FF2B5EF4-FFF2-40B4-BE49-F238E27FC236}">
              <a16:creationId xmlns:a16="http://schemas.microsoft.com/office/drawing/2014/main" id="{29D30F3D-C8BC-4CC3-A7D0-9AAF19BAAEEE}"/>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89" name="Text Box 15">
          <a:extLst>
            <a:ext uri="{FF2B5EF4-FFF2-40B4-BE49-F238E27FC236}">
              <a16:creationId xmlns:a16="http://schemas.microsoft.com/office/drawing/2014/main" id="{E5F63CDB-A416-427F-A097-8A3CA6807289}"/>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90" name="Text Box 15">
          <a:extLst>
            <a:ext uri="{FF2B5EF4-FFF2-40B4-BE49-F238E27FC236}">
              <a16:creationId xmlns:a16="http://schemas.microsoft.com/office/drawing/2014/main" id="{5CD82635-EB75-42DE-BC09-A8EAA12FA7A0}"/>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91" name="Text Box 15">
          <a:extLst>
            <a:ext uri="{FF2B5EF4-FFF2-40B4-BE49-F238E27FC236}">
              <a16:creationId xmlns:a16="http://schemas.microsoft.com/office/drawing/2014/main" id="{B7756C72-C72E-452F-A35C-4EB20BD7D489}"/>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92" name="Text Box 15">
          <a:extLst>
            <a:ext uri="{FF2B5EF4-FFF2-40B4-BE49-F238E27FC236}">
              <a16:creationId xmlns:a16="http://schemas.microsoft.com/office/drawing/2014/main" id="{E3EDB5D2-75C0-4296-B21E-F12C4667C15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93" name="Text Box 15">
          <a:extLst>
            <a:ext uri="{FF2B5EF4-FFF2-40B4-BE49-F238E27FC236}">
              <a16:creationId xmlns:a16="http://schemas.microsoft.com/office/drawing/2014/main" id="{9B4D1958-99B8-4090-8971-D5C0E0BAC07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894" name="Text Box 15">
          <a:extLst>
            <a:ext uri="{FF2B5EF4-FFF2-40B4-BE49-F238E27FC236}">
              <a16:creationId xmlns:a16="http://schemas.microsoft.com/office/drawing/2014/main" id="{2C30EC83-2471-4999-A540-A8601A0AFCF8}"/>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95" name="Text Box 15">
          <a:extLst>
            <a:ext uri="{FF2B5EF4-FFF2-40B4-BE49-F238E27FC236}">
              <a16:creationId xmlns:a16="http://schemas.microsoft.com/office/drawing/2014/main" id="{9742FBB7-C058-40A3-A518-F63C9E3E7914}"/>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96" name="Text Box 15">
          <a:extLst>
            <a:ext uri="{FF2B5EF4-FFF2-40B4-BE49-F238E27FC236}">
              <a16:creationId xmlns:a16="http://schemas.microsoft.com/office/drawing/2014/main" id="{C7AB9043-9943-4872-ADDE-8C8ECE422BA8}"/>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97" name="Text Box 15">
          <a:extLst>
            <a:ext uri="{FF2B5EF4-FFF2-40B4-BE49-F238E27FC236}">
              <a16:creationId xmlns:a16="http://schemas.microsoft.com/office/drawing/2014/main" id="{B8992235-80F7-4BA2-8330-84A69CC8C66C}"/>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898" name="Text Box 15">
          <a:extLst>
            <a:ext uri="{FF2B5EF4-FFF2-40B4-BE49-F238E27FC236}">
              <a16:creationId xmlns:a16="http://schemas.microsoft.com/office/drawing/2014/main" id="{0458689C-D41B-484C-BED9-2C3D72171304}"/>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899" name="Text Box 15">
          <a:extLst>
            <a:ext uri="{FF2B5EF4-FFF2-40B4-BE49-F238E27FC236}">
              <a16:creationId xmlns:a16="http://schemas.microsoft.com/office/drawing/2014/main" id="{3275790F-7006-42A3-8B77-4A90DC8B8FCB}"/>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00" name="Text Box 15">
          <a:extLst>
            <a:ext uri="{FF2B5EF4-FFF2-40B4-BE49-F238E27FC236}">
              <a16:creationId xmlns:a16="http://schemas.microsoft.com/office/drawing/2014/main" id="{CA104B92-F4ED-4DFE-AB97-B5586B1D5967}"/>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01" name="Text Box 15">
          <a:extLst>
            <a:ext uri="{FF2B5EF4-FFF2-40B4-BE49-F238E27FC236}">
              <a16:creationId xmlns:a16="http://schemas.microsoft.com/office/drawing/2014/main" id="{6417E831-75A2-49A2-BBB9-EF72BB1F5558}"/>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02" name="Text Box 15">
          <a:extLst>
            <a:ext uri="{FF2B5EF4-FFF2-40B4-BE49-F238E27FC236}">
              <a16:creationId xmlns:a16="http://schemas.microsoft.com/office/drawing/2014/main" id="{57B426DC-BDED-4121-B88A-4C2C58371A60}"/>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903" name="Text Box 15">
          <a:extLst>
            <a:ext uri="{FF2B5EF4-FFF2-40B4-BE49-F238E27FC236}">
              <a16:creationId xmlns:a16="http://schemas.microsoft.com/office/drawing/2014/main" id="{1D2D1FBA-E8C8-4052-9E1E-DE8FD2B5E5DB}"/>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04" name="Text Box 15">
          <a:extLst>
            <a:ext uri="{FF2B5EF4-FFF2-40B4-BE49-F238E27FC236}">
              <a16:creationId xmlns:a16="http://schemas.microsoft.com/office/drawing/2014/main" id="{64D28547-9A1E-47DA-AA16-E53618DDB39F}"/>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05" name="Text Box 15">
          <a:extLst>
            <a:ext uri="{FF2B5EF4-FFF2-40B4-BE49-F238E27FC236}">
              <a16:creationId xmlns:a16="http://schemas.microsoft.com/office/drawing/2014/main" id="{1145F3B1-FF8A-407D-BF24-380D8A95B08B}"/>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06" name="Text Box 15">
          <a:extLst>
            <a:ext uri="{FF2B5EF4-FFF2-40B4-BE49-F238E27FC236}">
              <a16:creationId xmlns:a16="http://schemas.microsoft.com/office/drawing/2014/main" id="{A44C596B-89CC-40B8-877D-CC4680656766}"/>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07" name="Text Box 15">
          <a:extLst>
            <a:ext uri="{FF2B5EF4-FFF2-40B4-BE49-F238E27FC236}">
              <a16:creationId xmlns:a16="http://schemas.microsoft.com/office/drawing/2014/main" id="{853BE559-4E10-4585-AB12-74F68D4F1F49}"/>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08" name="Text Box 15">
          <a:extLst>
            <a:ext uri="{FF2B5EF4-FFF2-40B4-BE49-F238E27FC236}">
              <a16:creationId xmlns:a16="http://schemas.microsoft.com/office/drawing/2014/main" id="{E8319307-B7AA-42CD-8E32-B02F02713C4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09" name="Text Box 15">
          <a:extLst>
            <a:ext uri="{FF2B5EF4-FFF2-40B4-BE49-F238E27FC236}">
              <a16:creationId xmlns:a16="http://schemas.microsoft.com/office/drawing/2014/main" id="{29E64E60-603F-42EB-8D6E-FD966AD1B76C}"/>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10" name="Text Box 15">
          <a:extLst>
            <a:ext uri="{FF2B5EF4-FFF2-40B4-BE49-F238E27FC236}">
              <a16:creationId xmlns:a16="http://schemas.microsoft.com/office/drawing/2014/main" id="{E0D77B22-18AD-4B69-B4FA-3A73FDB85BB6}"/>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11" name="Text Box 15">
          <a:extLst>
            <a:ext uri="{FF2B5EF4-FFF2-40B4-BE49-F238E27FC236}">
              <a16:creationId xmlns:a16="http://schemas.microsoft.com/office/drawing/2014/main" id="{ECC459AD-189F-414E-AAE7-0129655C280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912" name="Text Box 15">
          <a:extLst>
            <a:ext uri="{FF2B5EF4-FFF2-40B4-BE49-F238E27FC236}">
              <a16:creationId xmlns:a16="http://schemas.microsoft.com/office/drawing/2014/main" id="{C0A93B86-713A-4294-B0D2-975EFDADEAB6}"/>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913" name="Text Box 15">
          <a:extLst>
            <a:ext uri="{FF2B5EF4-FFF2-40B4-BE49-F238E27FC236}">
              <a16:creationId xmlns:a16="http://schemas.microsoft.com/office/drawing/2014/main" id="{94339B4F-F693-4BCD-9571-64788665CD07}"/>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14" name="Text Box 15">
          <a:extLst>
            <a:ext uri="{FF2B5EF4-FFF2-40B4-BE49-F238E27FC236}">
              <a16:creationId xmlns:a16="http://schemas.microsoft.com/office/drawing/2014/main" id="{D0B421EA-4A3F-4A8B-8985-619469DE61D1}"/>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15" name="Text Box 15">
          <a:extLst>
            <a:ext uri="{FF2B5EF4-FFF2-40B4-BE49-F238E27FC236}">
              <a16:creationId xmlns:a16="http://schemas.microsoft.com/office/drawing/2014/main" id="{83A09A7D-B035-4C12-B7D5-BDDFA6631E78}"/>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16" name="Text Box 15">
          <a:extLst>
            <a:ext uri="{FF2B5EF4-FFF2-40B4-BE49-F238E27FC236}">
              <a16:creationId xmlns:a16="http://schemas.microsoft.com/office/drawing/2014/main" id="{54CBD311-4465-485E-8DEC-7A81F081BF6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17" name="Text Box 15">
          <a:extLst>
            <a:ext uri="{FF2B5EF4-FFF2-40B4-BE49-F238E27FC236}">
              <a16:creationId xmlns:a16="http://schemas.microsoft.com/office/drawing/2014/main" id="{C4B80C96-2499-4ABB-9AA9-FD1053FABB96}"/>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18" name="Text Box 15">
          <a:extLst>
            <a:ext uri="{FF2B5EF4-FFF2-40B4-BE49-F238E27FC236}">
              <a16:creationId xmlns:a16="http://schemas.microsoft.com/office/drawing/2014/main" id="{354BD51D-CBB2-447F-9579-3BCB0FF1699B}"/>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19" name="Text Box 15">
          <a:extLst>
            <a:ext uri="{FF2B5EF4-FFF2-40B4-BE49-F238E27FC236}">
              <a16:creationId xmlns:a16="http://schemas.microsoft.com/office/drawing/2014/main" id="{1CB342C0-8BC2-4AD4-B867-EC8A3BCCCA8A}"/>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20" name="Text Box 15">
          <a:extLst>
            <a:ext uri="{FF2B5EF4-FFF2-40B4-BE49-F238E27FC236}">
              <a16:creationId xmlns:a16="http://schemas.microsoft.com/office/drawing/2014/main" id="{14C56B82-C95B-4622-B647-73ACC6B2BFB8}"/>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921" name="Text Box 15">
          <a:extLst>
            <a:ext uri="{FF2B5EF4-FFF2-40B4-BE49-F238E27FC236}">
              <a16:creationId xmlns:a16="http://schemas.microsoft.com/office/drawing/2014/main" id="{B48E915C-282B-41E9-86FB-D708AF1B51BD}"/>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22" name="Text Box 15">
          <a:extLst>
            <a:ext uri="{FF2B5EF4-FFF2-40B4-BE49-F238E27FC236}">
              <a16:creationId xmlns:a16="http://schemas.microsoft.com/office/drawing/2014/main" id="{088B7E05-49EB-4AE6-B22A-C73661379BE5}"/>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23" name="Text Box 15">
          <a:extLst>
            <a:ext uri="{FF2B5EF4-FFF2-40B4-BE49-F238E27FC236}">
              <a16:creationId xmlns:a16="http://schemas.microsoft.com/office/drawing/2014/main" id="{D5659988-D465-4B47-8A1B-2AB0C4B2142E}"/>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24" name="Text Box 15">
          <a:extLst>
            <a:ext uri="{FF2B5EF4-FFF2-40B4-BE49-F238E27FC236}">
              <a16:creationId xmlns:a16="http://schemas.microsoft.com/office/drawing/2014/main" id="{3C3DD273-5ED1-4DDE-9911-211BE2D9A5AF}"/>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25" name="Text Box 15">
          <a:extLst>
            <a:ext uri="{FF2B5EF4-FFF2-40B4-BE49-F238E27FC236}">
              <a16:creationId xmlns:a16="http://schemas.microsoft.com/office/drawing/2014/main" id="{A197888C-D9CC-4874-B99C-73A8D6249800}"/>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26" name="Text Box 15">
          <a:extLst>
            <a:ext uri="{FF2B5EF4-FFF2-40B4-BE49-F238E27FC236}">
              <a16:creationId xmlns:a16="http://schemas.microsoft.com/office/drawing/2014/main" id="{0CA5B7F0-7C9F-4699-A7A4-04D4C6164834}"/>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27" name="Text Box 15">
          <a:extLst>
            <a:ext uri="{FF2B5EF4-FFF2-40B4-BE49-F238E27FC236}">
              <a16:creationId xmlns:a16="http://schemas.microsoft.com/office/drawing/2014/main" id="{088EF1A1-5C3B-4744-BF60-6C9F2A2765DC}"/>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28" name="Text Box 15">
          <a:extLst>
            <a:ext uri="{FF2B5EF4-FFF2-40B4-BE49-F238E27FC236}">
              <a16:creationId xmlns:a16="http://schemas.microsoft.com/office/drawing/2014/main" id="{E4D91A88-4A65-45B0-84B5-79FAC4421F24}"/>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29" name="Text Box 15">
          <a:extLst>
            <a:ext uri="{FF2B5EF4-FFF2-40B4-BE49-F238E27FC236}">
              <a16:creationId xmlns:a16="http://schemas.microsoft.com/office/drawing/2014/main" id="{BC6C3745-761F-4C53-86D0-BF44114659FF}"/>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930" name="Text Box 15">
          <a:extLst>
            <a:ext uri="{FF2B5EF4-FFF2-40B4-BE49-F238E27FC236}">
              <a16:creationId xmlns:a16="http://schemas.microsoft.com/office/drawing/2014/main" id="{B44302DB-E10E-42FD-87F1-2B61B550699F}"/>
            </a:ext>
          </a:extLst>
        </xdr:cNvPr>
        <xdr:cNvSpPr txBox="1">
          <a:spLocks noChangeArrowheads="1"/>
        </xdr:cNvSpPr>
      </xdr:nvSpPr>
      <xdr:spPr bwMode="auto">
        <a:xfrm>
          <a:off x="46863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31" name="Text Box 15">
          <a:extLst>
            <a:ext uri="{FF2B5EF4-FFF2-40B4-BE49-F238E27FC236}">
              <a16:creationId xmlns:a16="http://schemas.microsoft.com/office/drawing/2014/main" id="{E7FD2621-6EF0-4A26-A9F1-338369F3F61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32" name="Text Box 15">
          <a:extLst>
            <a:ext uri="{FF2B5EF4-FFF2-40B4-BE49-F238E27FC236}">
              <a16:creationId xmlns:a16="http://schemas.microsoft.com/office/drawing/2014/main" id="{7EABE861-80EB-4E2B-88E4-9B87EADDAD2A}"/>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33" name="Text Box 15">
          <a:extLst>
            <a:ext uri="{FF2B5EF4-FFF2-40B4-BE49-F238E27FC236}">
              <a16:creationId xmlns:a16="http://schemas.microsoft.com/office/drawing/2014/main" id="{D0E4FBF2-8D6B-469A-A68A-246D17932560}"/>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934" name="Text Box 15">
          <a:extLst>
            <a:ext uri="{FF2B5EF4-FFF2-40B4-BE49-F238E27FC236}">
              <a16:creationId xmlns:a16="http://schemas.microsoft.com/office/drawing/2014/main" id="{81D29A29-6404-41AF-A090-5808EE182292}"/>
            </a:ext>
          </a:extLst>
        </xdr:cNvPr>
        <xdr:cNvSpPr txBox="1">
          <a:spLocks noChangeArrowheads="1"/>
        </xdr:cNvSpPr>
      </xdr:nvSpPr>
      <xdr:spPr bwMode="auto">
        <a:xfrm>
          <a:off x="573405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35" name="Text Box 15">
          <a:extLst>
            <a:ext uri="{FF2B5EF4-FFF2-40B4-BE49-F238E27FC236}">
              <a16:creationId xmlns:a16="http://schemas.microsoft.com/office/drawing/2014/main" id="{2BBE1DE2-62D4-4035-AAAE-E9CCD76EBC8F}"/>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36" name="Text Box 15">
          <a:extLst>
            <a:ext uri="{FF2B5EF4-FFF2-40B4-BE49-F238E27FC236}">
              <a16:creationId xmlns:a16="http://schemas.microsoft.com/office/drawing/2014/main" id="{B7CC4157-03E1-426F-A30B-68FC9ACF9002}"/>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37" name="Text Box 15">
          <a:extLst>
            <a:ext uri="{FF2B5EF4-FFF2-40B4-BE49-F238E27FC236}">
              <a16:creationId xmlns:a16="http://schemas.microsoft.com/office/drawing/2014/main" id="{BA9AA51D-AFC0-4196-88B9-4CDE3D2D75D4}"/>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938" name="Text Box 15">
          <a:extLst>
            <a:ext uri="{FF2B5EF4-FFF2-40B4-BE49-F238E27FC236}">
              <a16:creationId xmlns:a16="http://schemas.microsoft.com/office/drawing/2014/main" id="{E3C9C01D-482A-46D3-85B7-5CD9D9CC8F48}"/>
            </a:ext>
          </a:extLst>
        </xdr:cNvPr>
        <xdr:cNvSpPr txBox="1">
          <a:spLocks noChangeArrowheads="1"/>
        </xdr:cNvSpPr>
      </xdr:nvSpPr>
      <xdr:spPr bwMode="auto">
        <a:xfrm>
          <a:off x="5143500" y="68522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939" name="Text Box 15">
          <a:extLst>
            <a:ext uri="{FF2B5EF4-FFF2-40B4-BE49-F238E27FC236}">
              <a16:creationId xmlns:a16="http://schemas.microsoft.com/office/drawing/2014/main" id="{E357973F-4624-4C8E-91D9-F1539909889C}"/>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940" name="Text Box 15">
          <a:extLst>
            <a:ext uri="{FF2B5EF4-FFF2-40B4-BE49-F238E27FC236}">
              <a16:creationId xmlns:a16="http://schemas.microsoft.com/office/drawing/2014/main" id="{83E4C334-95D8-4614-81F7-0D73AF61FB72}"/>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41" name="Text Box 15">
          <a:extLst>
            <a:ext uri="{FF2B5EF4-FFF2-40B4-BE49-F238E27FC236}">
              <a16:creationId xmlns:a16="http://schemas.microsoft.com/office/drawing/2014/main" id="{88A48913-57B8-40C9-B1DF-D5CED7B718E0}"/>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42" name="Text Box 15">
          <a:extLst>
            <a:ext uri="{FF2B5EF4-FFF2-40B4-BE49-F238E27FC236}">
              <a16:creationId xmlns:a16="http://schemas.microsoft.com/office/drawing/2014/main" id="{9FE2D084-EB3C-4690-BD93-3615F8A67C72}"/>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43" name="Text Box 15">
          <a:extLst>
            <a:ext uri="{FF2B5EF4-FFF2-40B4-BE49-F238E27FC236}">
              <a16:creationId xmlns:a16="http://schemas.microsoft.com/office/drawing/2014/main" id="{413F3371-A1B0-4124-B651-9740C90E7904}"/>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44" name="Text Box 15">
          <a:extLst>
            <a:ext uri="{FF2B5EF4-FFF2-40B4-BE49-F238E27FC236}">
              <a16:creationId xmlns:a16="http://schemas.microsoft.com/office/drawing/2014/main" id="{348C2FDE-D4C8-4419-BF17-513F82C85313}"/>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45" name="Text Box 15">
          <a:extLst>
            <a:ext uri="{FF2B5EF4-FFF2-40B4-BE49-F238E27FC236}">
              <a16:creationId xmlns:a16="http://schemas.microsoft.com/office/drawing/2014/main" id="{74A267EA-E55F-45D4-88E4-8082B3EDE641}"/>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46" name="Text Box 15">
          <a:extLst>
            <a:ext uri="{FF2B5EF4-FFF2-40B4-BE49-F238E27FC236}">
              <a16:creationId xmlns:a16="http://schemas.microsoft.com/office/drawing/2014/main" id="{EBED9275-CCEF-4CA0-B9A8-2A4F60E037D7}"/>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47" name="Text Box 15">
          <a:extLst>
            <a:ext uri="{FF2B5EF4-FFF2-40B4-BE49-F238E27FC236}">
              <a16:creationId xmlns:a16="http://schemas.microsoft.com/office/drawing/2014/main" id="{9DA558DC-C103-4FD2-8B20-779D36DA4174}"/>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948" name="Text Box 15">
          <a:extLst>
            <a:ext uri="{FF2B5EF4-FFF2-40B4-BE49-F238E27FC236}">
              <a16:creationId xmlns:a16="http://schemas.microsoft.com/office/drawing/2014/main" id="{545C7048-05E7-4821-B076-DF3702A80FAF}"/>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49" name="Text Box 15">
          <a:extLst>
            <a:ext uri="{FF2B5EF4-FFF2-40B4-BE49-F238E27FC236}">
              <a16:creationId xmlns:a16="http://schemas.microsoft.com/office/drawing/2014/main" id="{7A186CF0-60D3-414D-BB07-4B5E2BE740B9}"/>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50" name="Text Box 15">
          <a:extLst>
            <a:ext uri="{FF2B5EF4-FFF2-40B4-BE49-F238E27FC236}">
              <a16:creationId xmlns:a16="http://schemas.microsoft.com/office/drawing/2014/main" id="{405243E1-E6C1-4DD2-A293-08E89C6892A8}"/>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51" name="Text Box 15">
          <a:extLst>
            <a:ext uri="{FF2B5EF4-FFF2-40B4-BE49-F238E27FC236}">
              <a16:creationId xmlns:a16="http://schemas.microsoft.com/office/drawing/2014/main" id="{9786A48B-FF0C-4AF5-AE57-0D49ABB19D5F}"/>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52" name="Text Box 15">
          <a:extLst>
            <a:ext uri="{FF2B5EF4-FFF2-40B4-BE49-F238E27FC236}">
              <a16:creationId xmlns:a16="http://schemas.microsoft.com/office/drawing/2014/main" id="{3507CF3F-0D61-403C-B772-9411CAF4DF8E}"/>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53" name="Text Box 15">
          <a:extLst>
            <a:ext uri="{FF2B5EF4-FFF2-40B4-BE49-F238E27FC236}">
              <a16:creationId xmlns:a16="http://schemas.microsoft.com/office/drawing/2014/main" id="{414153E9-417F-4337-A56C-8302F751BD44}"/>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54" name="Text Box 15">
          <a:extLst>
            <a:ext uri="{FF2B5EF4-FFF2-40B4-BE49-F238E27FC236}">
              <a16:creationId xmlns:a16="http://schemas.microsoft.com/office/drawing/2014/main" id="{91036C85-C184-4535-9C87-169E7A9485C0}"/>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55" name="Text Box 15">
          <a:extLst>
            <a:ext uri="{FF2B5EF4-FFF2-40B4-BE49-F238E27FC236}">
              <a16:creationId xmlns:a16="http://schemas.microsoft.com/office/drawing/2014/main" id="{52FBB95A-7305-4CBB-9235-8BA5C9E61171}"/>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56" name="Text Box 15">
          <a:extLst>
            <a:ext uri="{FF2B5EF4-FFF2-40B4-BE49-F238E27FC236}">
              <a16:creationId xmlns:a16="http://schemas.microsoft.com/office/drawing/2014/main" id="{A53DDEE0-AD67-417C-9208-4CC477A1FD13}"/>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957" name="Text Box 15">
          <a:extLst>
            <a:ext uri="{FF2B5EF4-FFF2-40B4-BE49-F238E27FC236}">
              <a16:creationId xmlns:a16="http://schemas.microsoft.com/office/drawing/2014/main" id="{38A579C5-5A43-491F-BA16-ABFF84676DB1}"/>
            </a:ext>
          </a:extLst>
        </xdr:cNvPr>
        <xdr:cNvSpPr txBox="1">
          <a:spLocks noChangeArrowheads="1"/>
        </xdr:cNvSpPr>
      </xdr:nvSpPr>
      <xdr:spPr bwMode="auto">
        <a:xfrm>
          <a:off x="46863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958" name="Text Box 15">
          <a:extLst>
            <a:ext uri="{FF2B5EF4-FFF2-40B4-BE49-F238E27FC236}">
              <a16:creationId xmlns:a16="http://schemas.microsoft.com/office/drawing/2014/main" id="{9DEB52C8-8B56-44C6-88E9-1DB4E312C911}"/>
            </a:ext>
          </a:extLst>
        </xdr:cNvPr>
        <xdr:cNvSpPr txBox="1">
          <a:spLocks noChangeArrowheads="1"/>
        </xdr:cNvSpPr>
      </xdr:nvSpPr>
      <xdr:spPr bwMode="auto">
        <a:xfrm>
          <a:off x="46863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959" name="Text Box 15">
          <a:extLst>
            <a:ext uri="{FF2B5EF4-FFF2-40B4-BE49-F238E27FC236}">
              <a16:creationId xmlns:a16="http://schemas.microsoft.com/office/drawing/2014/main" id="{03BECCE0-E1C9-476C-BE62-32293D672FE0}"/>
            </a:ext>
          </a:extLst>
        </xdr:cNvPr>
        <xdr:cNvSpPr txBox="1">
          <a:spLocks noChangeArrowheads="1"/>
        </xdr:cNvSpPr>
      </xdr:nvSpPr>
      <xdr:spPr bwMode="auto">
        <a:xfrm>
          <a:off x="46863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60" name="Text Box 15">
          <a:extLst>
            <a:ext uri="{FF2B5EF4-FFF2-40B4-BE49-F238E27FC236}">
              <a16:creationId xmlns:a16="http://schemas.microsoft.com/office/drawing/2014/main" id="{9427338E-DE6C-4907-BEC5-DD9B83CC611B}"/>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61" name="Text Box 15">
          <a:extLst>
            <a:ext uri="{FF2B5EF4-FFF2-40B4-BE49-F238E27FC236}">
              <a16:creationId xmlns:a16="http://schemas.microsoft.com/office/drawing/2014/main" id="{C5391A97-EC82-4F47-99C8-FB58640E39D9}"/>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62" name="Text Box 15">
          <a:extLst>
            <a:ext uri="{FF2B5EF4-FFF2-40B4-BE49-F238E27FC236}">
              <a16:creationId xmlns:a16="http://schemas.microsoft.com/office/drawing/2014/main" id="{8873F8B9-038B-481F-A12F-9D7A9A4E8753}"/>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963" name="Text Box 15">
          <a:extLst>
            <a:ext uri="{FF2B5EF4-FFF2-40B4-BE49-F238E27FC236}">
              <a16:creationId xmlns:a16="http://schemas.microsoft.com/office/drawing/2014/main" id="{69271A63-27EF-4E71-862F-805ECAC565D3}"/>
            </a:ext>
          </a:extLst>
        </xdr:cNvPr>
        <xdr:cNvSpPr txBox="1">
          <a:spLocks noChangeArrowheads="1"/>
        </xdr:cNvSpPr>
      </xdr:nvSpPr>
      <xdr:spPr bwMode="auto">
        <a:xfrm>
          <a:off x="573405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64" name="Text Box 15">
          <a:extLst>
            <a:ext uri="{FF2B5EF4-FFF2-40B4-BE49-F238E27FC236}">
              <a16:creationId xmlns:a16="http://schemas.microsoft.com/office/drawing/2014/main" id="{C5A4EE29-903A-4FAF-8C85-B9FE7F368FFE}"/>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65" name="Text Box 15">
          <a:extLst>
            <a:ext uri="{FF2B5EF4-FFF2-40B4-BE49-F238E27FC236}">
              <a16:creationId xmlns:a16="http://schemas.microsoft.com/office/drawing/2014/main" id="{0C53FCCA-A924-4530-8300-288EC19C49E9}"/>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66" name="Text Box 15">
          <a:extLst>
            <a:ext uri="{FF2B5EF4-FFF2-40B4-BE49-F238E27FC236}">
              <a16:creationId xmlns:a16="http://schemas.microsoft.com/office/drawing/2014/main" id="{5A9559FB-8414-4425-A7CD-D8ED14861655}"/>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967" name="Text Box 15">
          <a:extLst>
            <a:ext uri="{FF2B5EF4-FFF2-40B4-BE49-F238E27FC236}">
              <a16:creationId xmlns:a16="http://schemas.microsoft.com/office/drawing/2014/main" id="{E9B0F757-137F-485F-8A7F-A9EBE9B9BF3E}"/>
            </a:ext>
          </a:extLst>
        </xdr:cNvPr>
        <xdr:cNvSpPr txBox="1">
          <a:spLocks noChangeArrowheads="1"/>
        </xdr:cNvSpPr>
      </xdr:nvSpPr>
      <xdr:spPr bwMode="auto">
        <a:xfrm>
          <a:off x="5143500" y="69284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68" name="Text Box 15">
          <a:extLst>
            <a:ext uri="{FF2B5EF4-FFF2-40B4-BE49-F238E27FC236}">
              <a16:creationId xmlns:a16="http://schemas.microsoft.com/office/drawing/2014/main" id="{2582D1D0-3930-4FD1-9C64-EABFC83ECA15}"/>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69" name="Text Box 15">
          <a:extLst>
            <a:ext uri="{FF2B5EF4-FFF2-40B4-BE49-F238E27FC236}">
              <a16:creationId xmlns:a16="http://schemas.microsoft.com/office/drawing/2014/main" id="{996D8770-B8C0-48D4-B26A-045D2C329AA6}"/>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0" name="Text Box 15">
          <a:extLst>
            <a:ext uri="{FF2B5EF4-FFF2-40B4-BE49-F238E27FC236}">
              <a16:creationId xmlns:a16="http://schemas.microsoft.com/office/drawing/2014/main" id="{38C8BAAF-DF45-420C-B851-519AABE3F6E4}"/>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1" name="Text Box 15">
          <a:extLst>
            <a:ext uri="{FF2B5EF4-FFF2-40B4-BE49-F238E27FC236}">
              <a16:creationId xmlns:a16="http://schemas.microsoft.com/office/drawing/2014/main" id="{478B401B-9C29-4F57-AF4C-74FBECC34F93}"/>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72" name="Text Box 15">
          <a:extLst>
            <a:ext uri="{FF2B5EF4-FFF2-40B4-BE49-F238E27FC236}">
              <a16:creationId xmlns:a16="http://schemas.microsoft.com/office/drawing/2014/main" id="{36B358DF-4623-48EC-8C74-27E53289D7EF}"/>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73" name="Text Box 15">
          <a:extLst>
            <a:ext uri="{FF2B5EF4-FFF2-40B4-BE49-F238E27FC236}">
              <a16:creationId xmlns:a16="http://schemas.microsoft.com/office/drawing/2014/main" id="{18D60BA5-A2F4-4DD7-A09F-71CD54799129}"/>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74" name="Text Box 15">
          <a:extLst>
            <a:ext uri="{FF2B5EF4-FFF2-40B4-BE49-F238E27FC236}">
              <a16:creationId xmlns:a16="http://schemas.microsoft.com/office/drawing/2014/main" id="{2B912ABE-3DE2-4F7B-89A8-D1F898059351}"/>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975" name="Text Box 15">
          <a:extLst>
            <a:ext uri="{FF2B5EF4-FFF2-40B4-BE49-F238E27FC236}">
              <a16:creationId xmlns:a16="http://schemas.microsoft.com/office/drawing/2014/main" id="{AB998143-50E4-4495-8671-A4611F2228C7}"/>
            </a:ext>
          </a:extLst>
        </xdr:cNvPr>
        <xdr:cNvSpPr txBox="1">
          <a:spLocks noChangeArrowheads="1"/>
        </xdr:cNvSpPr>
      </xdr:nvSpPr>
      <xdr:spPr bwMode="auto">
        <a:xfrm>
          <a:off x="46863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6" name="Text Box 15">
          <a:extLst>
            <a:ext uri="{FF2B5EF4-FFF2-40B4-BE49-F238E27FC236}">
              <a16:creationId xmlns:a16="http://schemas.microsoft.com/office/drawing/2014/main" id="{DEED1F5F-4F42-4B26-A22F-F5F0A9B532D5}"/>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7" name="Text Box 15">
          <a:extLst>
            <a:ext uri="{FF2B5EF4-FFF2-40B4-BE49-F238E27FC236}">
              <a16:creationId xmlns:a16="http://schemas.microsoft.com/office/drawing/2014/main" id="{BE544A7B-A2AE-4094-8ED9-EAF140DB8325}"/>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8" name="Text Box 15">
          <a:extLst>
            <a:ext uri="{FF2B5EF4-FFF2-40B4-BE49-F238E27FC236}">
              <a16:creationId xmlns:a16="http://schemas.microsoft.com/office/drawing/2014/main" id="{26509113-B6D2-4C14-ABCB-2EE5D040AF9F}"/>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79" name="Text Box 15">
          <a:extLst>
            <a:ext uri="{FF2B5EF4-FFF2-40B4-BE49-F238E27FC236}">
              <a16:creationId xmlns:a16="http://schemas.microsoft.com/office/drawing/2014/main" id="{46BC3EA2-EE84-4A2C-B4F6-7185FEAE8FA8}"/>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80" name="Text Box 15">
          <a:extLst>
            <a:ext uri="{FF2B5EF4-FFF2-40B4-BE49-F238E27FC236}">
              <a16:creationId xmlns:a16="http://schemas.microsoft.com/office/drawing/2014/main" id="{6F83C256-B94F-4D1A-B20C-DF5EB6B04013}"/>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81" name="Text Box 15">
          <a:extLst>
            <a:ext uri="{FF2B5EF4-FFF2-40B4-BE49-F238E27FC236}">
              <a16:creationId xmlns:a16="http://schemas.microsoft.com/office/drawing/2014/main" id="{AA4729F7-951E-4A1A-8F95-B6400365E77A}"/>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82" name="Text Box 15">
          <a:extLst>
            <a:ext uri="{FF2B5EF4-FFF2-40B4-BE49-F238E27FC236}">
              <a16:creationId xmlns:a16="http://schemas.microsoft.com/office/drawing/2014/main" id="{FBA3F8E4-5066-4ABD-8E74-025D7F565B17}"/>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83" name="Text Box 15">
          <a:extLst>
            <a:ext uri="{FF2B5EF4-FFF2-40B4-BE49-F238E27FC236}">
              <a16:creationId xmlns:a16="http://schemas.microsoft.com/office/drawing/2014/main" id="{260B75D4-FB56-4556-A987-E28952ACBC5B}"/>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984" name="Text Box 15">
          <a:extLst>
            <a:ext uri="{FF2B5EF4-FFF2-40B4-BE49-F238E27FC236}">
              <a16:creationId xmlns:a16="http://schemas.microsoft.com/office/drawing/2014/main" id="{76E1BCA7-3041-46DD-96A5-30BB53BC591E}"/>
            </a:ext>
          </a:extLst>
        </xdr:cNvPr>
        <xdr:cNvSpPr txBox="1">
          <a:spLocks noChangeArrowheads="1"/>
        </xdr:cNvSpPr>
      </xdr:nvSpPr>
      <xdr:spPr bwMode="auto">
        <a:xfrm>
          <a:off x="46863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85" name="Text Box 15">
          <a:extLst>
            <a:ext uri="{FF2B5EF4-FFF2-40B4-BE49-F238E27FC236}">
              <a16:creationId xmlns:a16="http://schemas.microsoft.com/office/drawing/2014/main" id="{661C3D85-A9ED-4F58-A437-0F22D7CA1954}"/>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86" name="Text Box 15">
          <a:extLst>
            <a:ext uri="{FF2B5EF4-FFF2-40B4-BE49-F238E27FC236}">
              <a16:creationId xmlns:a16="http://schemas.microsoft.com/office/drawing/2014/main" id="{9270EF1D-5868-4CA6-A9F7-89B4C69DF109}"/>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87" name="Text Box 15">
          <a:extLst>
            <a:ext uri="{FF2B5EF4-FFF2-40B4-BE49-F238E27FC236}">
              <a16:creationId xmlns:a16="http://schemas.microsoft.com/office/drawing/2014/main" id="{453AD0E4-A3C8-47A9-BFC3-F58F7B07D062}"/>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988" name="Text Box 15">
          <a:extLst>
            <a:ext uri="{FF2B5EF4-FFF2-40B4-BE49-F238E27FC236}">
              <a16:creationId xmlns:a16="http://schemas.microsoft.com/office/drawing/2014/main" id="{7849187D-B989-4016-B437-9D73A83CA3B4}"/>
            </a:ext>
          </a:extLst>
        </xdr:cNvPr>
        <xdr:cNvSpPr txBox="1">
          <a:spLocks noChangeArrowheads="1"/>
        </xdr:cNvSpPr>
      </xdr:nvSpPr>
      <xdr:spPr bwMode="auto">
        <a:xfrm>
          <a:off x="573405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89" name="Text Box 15">
          <a:extLst>
            <a:ext uri="{FF2B5EF4-FFF2-40B4-BE49-F238E27FC236}">
              <a16:creationId xmlns:a16="http://schemas.microsoft.com/office/drawing/2014/main" id="{1737F663-2FB0-4656-BBEA-A90D327CF9A8}"/>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90" name="Text Box 15">
          <a:extLst>
            <a:ext uri="{FF2B5EF4-FFF2-40B4-BE49-F238E27FC236}">
              <a16:creationId xmlns:a16="http://schemas.microsoft.com/office/drawing/2014/main" id="{C40CA192-018A-47B0-B45B-8B97E3939594}"/>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91" name="Text Box 15">
          <a:extLst>
            <a:ext uri="{FF2B5EF4-FFF2-40B4-BE49-F238E27FC236}">
              <a16:creationId xmlns:a16="http://schemas.microsoft.com/office/drawing/2014/main" id="{33042FE1-54B3-4BCB-A53D-2B013F7EC88F}"/>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992" name="Text Box 15">
          <a:extLst>
            <a:ext uri="{FF2B5EF4-FFF2-40B4-BE49-F238E27FC236}">
              <a16:creationId xmlns:a16="http://schemas.microsoft.com/office/drawing/2014/main" id="{8D56A8BD-8B79-453C-A4F8-7BBB5EF69701}"/>
            </a:ext>
          </a:extLst>
        </xdr:cNvPr>
        <xdr:cNvSpPr txBox="1">
          <a:spLocks noChangeArrowheads="1"/>
        </xdr:cNvSpPr>
      </xdr:nvSpPr>
      <xdr:spPr bwMode="auto">
        <a:xfrm>
          <a:off x="5143500" y="69475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993" name="Text Box 15">
          <a:extLst>
            <a:ext uri="{FF2B5EF4-FFF2-40B4-BE49-F238E27FC236}">
              <a16:creationId xmlns:a16="http://schemas.microsoft.com/office/drawing/2014/main" id="{FB107BCA-DAA2-463E-8E0C-FF8D53CE6C1E}"/>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994" name="Text Box 15">
          <a:extLst>
            <a:ext uri="{FF2B5EF4-FFF2-40B4-BE49-F238E27FC236}">
              <a16:creationId xmlns:a16="http://schemas.microsoft.com/office/drawing/2014/main" id="{3ECB8362-4759-4417-9449-1AF536A7E030}"/>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308</xdr:row>
      <xdr:rowOff>152400</xdr:rowOff>
    </xdr:from>
    <xdr:ext cx="85725" cy="221876"/>
    <xdr:sp macro="" textlink="">
      <xdr:nvSpPr>
        <xdr:cNvPr id="995" name="Text Box 15">
          <a:extLst>
            <a:ext uri="{FF2B5EF4-FFF2-40B4-BE49-F238E27FC236}">
              <a16:creationId xmlns:a16="http://schemas.microsoft.com/office/drawing/2014/main" id="{DE599D2A-8586-4F47-A50A-8F76E3358CDA}"/>
            </a:ext>
          </a:extLst>
        </xdr:cNvPr>
        <xdr:cNvSpPr txBox="1">
          <a:spLocks noChangeArrowheads="1"/>
        </xdr:cNvSpPr>
      </xdr:nvSpPr>
      <xdr:spPr bwMode="auto">
        <a:xfrm>
          <a:off x="11191875" y="5952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308</xdr:row>
      <xdr:rowOff>76200</xdr:rowOff>
    </xdr:from>
    <xdr:ext cx="85725" cy="221876"/>
    <xdr:sp macro="" textlink="">
      <xdr:nvSpPr>
        <xdr:cNvPr id="996" name="Text Box 15">
          <a:extLst>
            <a:ext uri="{FF2B5EF4-FFF2-40B4-BE49-F238E27FC236}">
              <a16:creationId xmlns:a16="http://schemas.microsoft.com/office/drawing/2014/main" id="{C6C1A103-BCE9-4281-A17A-2C094A7778A0}"/>
            </a:ext>
          </a:extLst>
        </xdr:cNvPr>
        <xdr:cNvSpPr txBox="1">
          <a:spLocks noChangeArrowheads="1"/>
        </xdr:cNvSpPr>
      </xdr:nvSpPr>
      <xdr:spPr bwMode="auto">
        <a:xfrm>
          <a:off x="4953000" y="59445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997" name="Text Box 15">
          <a:extLst>
            <a:ext uri="{FF2B5EF4-FFF2-40B4-BE49-F238E27FC236}">
              <a16:creationId xmlns:a16="http://schemas.microsoft.com/office/drawing/2014/main" id="{F1E98CDE-CC62-4FD3-946D-B71A1AA4E1F7}"/>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998" name="Text Box 15">
          <a:extLst>
            <a:ext uri="{FF2B5EF4-FFF2-40B4-BE49-F238E27FC236}">
              <a16:creationId xmlns:a16="http://schemas.microsoft.com/office/drawing/2014/main" id="{10B63A31-68A6-4962-98A2-CCAE65BDDA4E}"/>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308</xdr:row>
      <xdr:rowOff>84365</xdr:rowOff>
    </xdr:from>
    <xdr:ext cx="85725" cy="221876"/>
    <xdr:sp macro="" textlink="">
      <xdr:nvSpPr>
        <xdr:cNvPr id="999" name="Text Box 15">
          <a:extLst>
            <a:ext uri="{FF2B5EF4-FFF2-40B4-BE49-F238E27FC236}">
              <a16:creationId xmlns:a16="http://schemas.microsoft.com/office/drawing/2014/main" id="{A9B925BD-F0EA-4556-B67C-84C0A8FF2203}"/>
            </a:ext>
          </a:extLst>
        </xdr:cNvPr>
        <xdr:cNvSpPr txBox="1">
          <a:spLocks noChangeArrowheads="1"/>
        </xdr:cNvSpPr>
      </xdr:nvSpPr>
      <xdr:spPr bwMode="auto">
        <a:xfrm>
          <a:off x="3743325" y="594536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0" name="Text Box 15">
          <a:extLst>
            <a:ext uri="{FF2B5EF4-FFF2-40B4-BE49-F238E27FC236}">
              <a16:creationId xmlns:a16="http://schemas.microsoft.com/office/drawing/2014/main" id="{5934FA20-C204-4CD7-AB1F-D60FD7844860}"/>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1" name="Text Box 15">
          <a:extLst>
            <a:ext uri="{FF2B5EF4-FFF2-40B4-BE49-F238E27FC236}">
              <a16:creationId xmlns:a16="http://schemas.microsoft.com/office/drawing/2014/main" id="{CD018318-C257-41E5-9C3D-6B007098A36C}"/>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02" name="Text Box 15">
          <a:extLst>
            <a:ext uri="{FF2B5EF4-FFF2-40B4-BE49-F238E27FC236}">
              <a16:creationId xmlns:a16="http://schemas.microsoft.com/office/drawing/2014/main" id="{8BB5B9C1-4A8B-435C-A806-A162ADB4F3AA}"/>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03" name="Text Box 15">
          <a:extLst>
            <a:ext uri="{FF2B5EF4-FFF2-40B4-BE49-F238E27FC236}">
              <a16:creationId xmlns:a16="http://schemas.microsoft.com/office/drawing/2014/main" id="{0F0B8DAA-C90B-41B7-946C-1822F7162D4F}"/>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04" name="Text Box 15">
          <a:extLst>
            <a:ext uri="{FF2B5EF4-FFF2-40B4-BE49-F238E27FC236}">
              <a16:creationId xmlns:a16="http://schemas.microsoft.com/office/drawing/2014/main" id="{9DF9BF9F-CDB6-43CB-8434-B6DBFC3F4480}"/>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1005" name="Text Box 15">
          <a:extLst>
            <a:ext uri="{FF2B5EF4-FFF2-40B4-BE49-F238E27FC236}">
              <a16:creationId xmlns:a16="http://schemas.microsoft.com/office/drawing/2014/main" id="{A71F7864-EA94-4CE4-8E44-49784BF3D5E7}"/>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6" name="Text Box 15">
          <a:extLst>
            <a:ext uri="{FF2B5EF4-FFF2-40B4-BE49-F238E27FC236}">
              <a16:creationId xmlns:a16="http://schemas.microsoft.com/office/drawing/2014/main" id="{A453B995-9556-4122-96EE-2DCE8BD6E421}"/>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7" name="Text Box 15">
          <a:extLst>
            <a:ext uri="{FF2B5EF4-FFF2-40B4-BE49-F238E27FC236}">
              <a16:creationId xmlns:a16="http://schemas.microsoft.com/office/drawing/2014/main" id="{A556CC0C-BCD5-403B-B20B-94AD3301A824}"/>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8" name="Text Box 15">
          <a:extLst>
            <a:ext uri="{FF2B5EF4-FFF2-40B4-BE49-F238E27FC236}">
              <a16:creationId xmlns:a16="http://schemas.microsoft.com/office/drawing/2014/main" id="{B0D7D21D-42B1-438B-B380-A52A9DAD2AD2}"/>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09" name="Text Box 15">
          <a:extLst>
            <a:ext uri="{FF2B5EF4-FFF2-40B4-BE49-F238E27FC236}">
              <a16:creationId xmlns:a16="http://schemas.microsoft.com/office/drawing/2014/main" id="{82588C03-0B7B-4EFD-983D-DEC7C38169E0}"/>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10" name="Text Box 15">
          <a:extLst>
            <a:ext uri="{FF2B5EF4-FFF2-40B4-BE49-F238E27FC236}">
              <a16:creationId xmlns:a16="http://schemas.microsoft.com/office/drawing/2014/main" id="{91B9AD36-DB21-43EF-A67E-7DD019721F01}"/>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11" name="Text Box 15">
          <a:extLst>
            <a:ext uri="{FF2B5EF4-FFF2-40B4-BE49-F238E27FC236}">
              <a16:creationId xmlns:a16="http://schemas.microsoft.com/office/drawing/2014/main" id="{B610F1D1-3552-4ED1-AEC1-6DCAB7E40DAD}"/>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12" name="Text Box 15">
          <a:extLst>
            <a:ext uri="{FF2B5EF4-FFF2-40B4-BE49-F238E27FC236}">
              <a16:creationId xmlns:a16="http://schemas.microsoft.com/office/drawing/2014/main" id="{A155E7C4-1443-4E1B-9776-62281BDC6C35}"/>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13" name="Text Box 15">
          <a:extLst>
            <a:ext uri="{FF2B5EF4-FFF2-40B4-BE49-F238E27FC236}">
              <a16:creationId xmlns:a16="http://schemas.microsoft.com/office/drawing/2014/main" id="{E5DD63A4-5011-4610-B70B-0099A3E08890}"/>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1014" name="Text Box 15">
          <a:extLst>
            <a:ext uri="{FF2B5EF4-FFF2-40B4-BE49-F238E27FC236}">
              <a16:creationId xmlns:a16="http://schemas.microsoft.com/office/drawing/2014/main" id="{9C395C63-5F46-450D-97E4-E1E1E6FDC720}"/>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1015" name="Text Box 15">
          <a:extLst>
            <a:ext uri="{FF2B5EF4-FFF2-40B4-BE49-F238E27FC236}">
              <a16:creationId xmlns:a16="http://schemas.microsoft.com/office/drawing/2014/main" id="{170EF525-11E6-4500-B426-4D8D9902EF1B}"/>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1016" name="Text Box 15">
          <a:extLst>
            <a:ext uri="{FF2B5EF4-FFF2-40B4-BE49-F238E27FC236}">
              <a16:creationId xmlns:a16="http://schemas.microsoft.com/office/drawing/2014/main" id="{F9719D7B-3DB0-462E-AF87-DC202956522D}"/>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17" name="Text Box 15">
          <a:extLst>
            <a:ext uri="{FF2B5EF4-FFF2-40B4-BE49-F238E27FC236}">
              <a16:creationId xmlns:a16="http://schemas.microsoft.com/office/drawing/2014/main" id="{129226F7-55F6-440C-AC87-6D4E63031899}"/>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18" name="Text Box 15">
          <a:extLst>
            <a:ext uri="{FF2B5EF4-FFF2-40B4-BE49-F238E27FC236}">
              <a16:creationId xmlns:a16="http://schemas.microsoft.com/office/drawing/2014/main" id="{C4E1BA59-1ED4-40BE-BEB6-2E3A5D6C6D3B}"/>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308</xdr:row>
      <xdr:rowOff>84365</xdr:rowOff>
    </xdr:from>
    <xdr:ext cx="85725" cy="221876"/>
    <xdr:sp macro="" textlink="">
      <xdr:nvSpPr>
        <xdr:cNvPr id="1019" name="Text Box 15">
          <a:extLst>
            <a:ext uri="{FF2B5EF4-FFF2-40B4-BE49-F238E27FC236}">
              <a16:creationId xmlns:a16="http://schemas.microsoft.com/office/drawing/2014/main" id="{9A4C2FA0-2203-4571-AB53-B49BC2A47D24}"/>
            </a:ext>
          </a:extLst>
        </xdr:cNvPr>
        <xdr:cNvSpPr txBox="1">
          <a:spLocks noChangeArrowheads="1"/>
        </xdr:cNvSpPr>
      </xdr:nvSpPr>
      <xdr:spPr bwMode="auto">
        <a:xfrm>
          <a:off x="3743325" y="594536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20" name="Text Box 15">
          <a:extLst>
            <a:ext uri="{FF2B5EF4-FFF2-40B4-BE49-F238E27FC236}">
              <a16:creationId xmlns:a16="http://schemas.microsoft.com/office/drawing/2014/main" id="{96E179CF-F1BC-476F-A799-C3E31EFCE2B0}"/>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21" name="Text Box 15">
          <a:extLst>
            <a:ext uri="{FF2B5EF4-FFF2-40B4-BE49-F238E27FC236}">
              <a16:creationId xmlns:a16="http://schemas.microsoft.com/office/drawing/2014/main" id="{86A94173-F248-4284-AF16-6F99F04FC146}"/>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22" name="Text Box 15">
          <a:extLst>
            <a:ext uri="{FF2B5EF4-FFF2-40B4-BE49-F238E27FC236}">
              <a16:creationId xmlns:a16="http://schemas.microsoft.com/office/drawing/2014/main" id="{286CADFF-3EF1-4BC8-B58A-533AE0A44FB6}"/>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23" name="Text Box 15">
          <a:extLst>
            <a:ext uri="{FF2B5EF4-FFF2-40B4-BE49-F238E27FC236}">
              <a16:creationId xmlns:a16="http://schemas.microsoft.com/office/drawing/2014/main" id="{09F34FB7-9174-413F-8E04-F90F70E07C05}"/>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24" name="Text Box 15">
          <a:extLst>
            <a:ext uri="{FF2B5EF4-FFF2-40B4-BE49-F238E27FC236}">
              <a16:creationId xmlns:a16="http://schemas.microsoft.com/office/drawing/2014/main" id="{75E7051C-50D5-4D53-8E4C-47AB5CDC0ABA}"/>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25" name="Text Box 15">
          <a:extLst>
            <a:ext uri="{FF2B5EF4-FFF2-40B4-BE49-F238E27FC236}">
              <a16:creationId xmlns:a16="http://schemas.microsoft.com/office/drawing/2014/main" id="{FE0F5A83-1822-400B-9FF1-B1BDF8F42318}"/>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26" name="Text Box 15">
          <a:extLst>
            <a:ext uri="{FF2B5EF4-FFF2-40B4-BE49-F238E27FC236}">
              <a16:creationId xmlns:a16="http://schemas.microsoft.com/office/drawing/2014/main" id="{F0067B3C-3833-46FC-9EE0-8295331051DA}"/>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27" name="Text Box 15">
          <a:extLst>
            <a:ext uri="{FF2B5EF4-FFF2-40B4-BE49-F238E27FC236}">
              <a16:creationId xmlns:a16="http://schemas.microsoft.com/office/drawing/2014/main" id="{95ACBC88-956B-4502-8008-5FD94060D663}"/>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308</xdr:row>
      <xdr:rowOff>84365</xdr:rowOff>
    </xdr:from>
    <xdr:ext cx="85725" cy="221876"/>
    <xdr:sp macro="" textlink="">
      <xdr:nvSpPr>
        <xdr:cNvPr id="1028" name="Text Box 15">
          <a:extLst>
            <a:ext uri="{FF2B5EF4-FFF2-40B4-BE49-F238E27FC236}">
              <a16:creationId xmlns:a16="http://schemas.microsoft.com/office/drawing/2014/main" id="{903EFE43-4101-48F7-A279-EB9DA0E80FF3}"/>
            </a:ext>
          </a:extLst>
        </xdr:cNvPr>
        <xdr:cNvSpPr txBox="1">
          <a:spLocks noChangeArrowheads="1"/>
        </xdr:cNvSpPr>
      </xdr:nvSpPr>
      <xdr:spPr bwMode="auto">
        <a:xfrm>
          <a:off x="3743325" y="594536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29" name="Text Box 15">
          <a:extLst>
            <a:ext uri="{FF2B5EF4-FFF2-40B4-BE49-F238E27FC236}">
              <a16:creationId xmlns:a16="http://schemas.microsoft.com/office/drawing/2014/main" id="{8CB7BD61-6194-4C86-AEF5-DE801DB27040}"/>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30" name="Text Box 15">
          <a:extLst>
            <a:ext uri="{FF2B5EF4-FFF2-40B4-BE49-F238E27FC236}">
              <a16:creationId xmlns:a16="http://schemas.microsoft.com/office/drawing/2014/main" id="{2BB1D9D1-C8A2-4BAE-86B5-7D0C83363352}"/>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31" name="Text Box 15">
          <a:extLst>
            <a:ext uri="{FF2B5EF4-FFF2-40B4-BE49-F238E27FC236}">
              <a16:creationId xmlns:a16="http://schemas.microsoft.com/office/drawing/2014/main" id="{9F9E976F-2B23-4ECF-AC4E-DD4C57EDC136}"/>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32" name="Text Box 15">
          <a:extLst>
            <a:ext uri="{FF2B5EF4-FFF2-40B4-BE49-F238E27FC236}">
              <a16:creationId xmlns:a16="http://schemas.microsoft.com/office/drawing/2014/main" id="{4129BF53-A03E-40EE-85DB-F99581D9D339}"/>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33" name="Text Box 15">
          <a:extLst>
            <a:ext uri="{FF2B5EF4-FFF2-40B4-BE49-F238E27FC236}">
              <a16:creationId xmlns:a16="http://schemas.microsoft.com/office/drawing/2014/main" id="{A86E2EEC-8147-4E63-A219-625ADEBD3C12}"/>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308</xdr:row>
      <xdr:rowOff>0</xdr:rowOff>
    </xdr:from>
    <xdr:ext cx="85725" cy="221876"/>
    <xdr:sp macro="" textlink="">
      <xdr:nvSpPr>
        <xdr:cNvPr id="1034" name="Text Box 15">
          <a:extLst>
            <a:ext uri="{FF2B5EF4-FFF2-40B4-BE49-F238E27FC236}">
              <a16:creationId xmlns:a16="http://schemas.microsoft.com/office/drawing/2014/main" id="{9C4159F9-F638-49EA-BF8A-F4D3CE4E73CE}"/>
            </a:ext>
          </a:extLst>
        </xdr:cNvPr>
        <xdr:cNvSpPr txBox="1">
          <a:spLocks noChangeArrowheads="1"/>
        </xdr:cNvSpPr>
      </xdr:nvSpPr>
      <xdr:spPr bwMode="auto">
        <a:xfrm>
          <a:off x="46863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35" name="Text Box 15">
          <a:extLst>
            <a:ext uri="{FF2B5EF4-FFF2-40B4-BE49-F238E27FC236}">
              <a16:creationId xmlns:a16="http://schemas.microsoft.com/office/drawing/2014/main" id="{1CFFB12B-5C64-4055-8FF4-9483BEEB88B6}"/>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36" name="Text Box 15">
          <a:extLst>
            <a:ext uri="{FF2B5EF4-FFF2-40B4-BE49-F238E27FC236}">
              <a16:creationId xmlns:a16="http://schemas.microsoft.com/office/drawing/2014/main" id="{79EC5802-CB6A-41B6-A5C8-7C3168B4053A}"/>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37" name="Text Box 15">
          <a:extLst>
            <a:ext uri="{FF2B5EF4-FFF2-40B4-BE49-F238E27FC236}">
              <a16:creationId xmlns:a16="http://schemas.microsoft.com/office/drawing/2014/main" id="{C692F1CE-B60D-40FA-B884-727E3A4E65F0}"/>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308</xdr:row>
      <xdr:rowOff>0</xdr:rowOff>
    </xdr:from>
    <xdr:ext cx="85725" cy="221876"/>
    <xdr:sp macro="" textlink="">
      <xdr:nvSpPr>
        <xdr:cNvPr id="1038" name="Text Box 15">
          <a:extLst>
            <a:ext uri="{FF2B5EF4-FFF2-40B4-BE49-F238E27FC236}">
              <a16:creationId xmlns:a16="http://schemas.microsoft.com/office/drawing/2014/main" id="{E2134B07-C27E-4987-AF6D-338F57F0BAAC}"/>
            </a:ext>
          </a:extLst>
        </xdr:cNvPr>
        <xdr:cNvSpPr txBox="1">
          <a:spLocks noChangeArrowheads="1"/>
        </xdr:cNvSpPr>
      </xdr:nvSpPr>
      <xdr:spPr bwMode="auto">
        <a:xfrm>
          <a:off x="573405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39" name="Text Box 15">
          <a:extLst>
            <a:ext uri="{FF2B5EF4-FFF2-40B4-BE49-F238E27FC236}">
              <a16:creationId xmlns:a16="http://schemas.microsoft.com/office/drawing/2014/main" id="{97ACC3E3-E6C2-46DD-BEAD-14D2719D62E9}"/>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40" name="Text Box 15">
          <a:extLst>
            <a:ext uri="{FF2B5EF4-FFF2-40B4-BE49-F238E27FC236}">
              <a16:creationId xmlns:a16="http://schemas.microsoft.com/office/drawing/2014/main" id="{000CE343-44BA-43BD-ABCB-B47FB5D2E648}"/>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41" name="Text Box 15">
          <a:extLst>
            <a:ext uri="{FF2B5EF4-FFF2-40B4-BE49-F238E27FC236}">
              <a16:creationId xmlns:a16="http://schemas.microsoft.com/office/drawing/2014/main" id="{A52306E8-4A37-45A5-B8AA-32CDDF63275F}"/>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308</xdr:row>
      <xdr:rowOff>0</xdr:rowOff>
    </xdr:from>
    <xdr:ext cx="85725" cy="221876"/>
    <xdr:sp macro="" textlink="">
      <xdr:nvSpPr>
        <xdr:cNvPr id="1042" name="Text Box 15">
          <a:extLst>
            <a:ext uri="{FF2B5EF4-FFF2-40B4-BE49-F238E27FC236}">
              <a16:creationId xmlns:a16="http://schemas.microsoft.com/office/drawing/2014/main" id="{5E1406EB-0BE1-4A54-8A70-9D718A7AFE09}"/>
            </a:ext>
          </a:extLst>
        </xdr:cNvPr>
        <xdr:cNvSpPr txBox="1">
          <a:spLocks noChangeArrowheads="1"/>
        </xdr:cNvSpPr>
      </xdr:nvSpPr>
      <xdr:spPr bwMode="auto">
        <a:xfrm>
          <a:off x="5143500" y="59369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43" name="Text Box 15">
          <a:extLst>
            <a:ext uri="{FF2B5EF4-FFF2-40B4-BE49-F238E27FC236}">
              <a16:creationId xmlns:a16="http://schemas.microsoft.com/office/drawing/2014/main" id="{9E45E71E-D5B0-4B71-87FA-F69A08805C61}"/>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44" name="Text Box 15">
          <a:extLst>
            <a:ext uri="{FF2B5EF4-FFF2-40B4-BE49-F238E27FC236}">
              <a16:creationId xmlns:a16="http://schemas.microsoft.com/office/drawing/2014/main" id="{6F3E068A-DC5F-4B86-8DE2-99488FB5EA85}"/>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45" name="Text Box 15">
          <a:extLst>
            <a:ext uri="{FF2B5EF4-FFF2-40B4-BE49-F238E27FC236}">
              <a16:creationId xmlns:a16="http://schemas.microsoft.com/office/drawing/2014/main" id="{81DF1C14-CC80-41CF-B146-848CBC5E97A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46" name="Text Box 15">
          <a:extLst>
            <a:ext uri="{FF2B5EF4-FFF2-40B4-BE49-F238E27FC236}">
              <a16:creationId xmlns:a16="http://schemas.microsoft.com/office/drawing/2014/main" id="{F5612F19-C607-468D-AAA3-B7E0D1FB934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47" name="Text Box 15">
          <a:extLst>
            <a:ext uri="{FF2B5EF4-FFF2-40B4-BE49-F238E27FC236}">
              <a16:creationId xmlns:a16="http://schemas.microsoft.com/office/drawing/2014/main" id="{0AA5D2DD-30FB-409E-87AC-D406047C78AF}"/>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48" name="Text Box 15">
          <a:extLst>
            <a:ext uri="{FF2B5EF4-FFF2-40B4-BE49-F238E27FC236}">
              <a16:creationId xmlns:a16="http://schemas.microsoft.com/office/drawing/2014/main" id="{C0AEA21E-CC11-4C0F-8315-A76FEECCD19C}"/>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49" name="Text Box 15">
          <a:extLst>
            <a:ext uri="{FF2B5EF4-FFF2-40B4-BE49-F238E27FC236}">
              <a16:creationId xmlns:a16="http://schemas.microsoft.com/office/drawing/2014/main" id="{89398FAD-0B95-4F00-AD4B-1C4DFE10E054}"/>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50" name="Text Box 15">
          <a:extLst>
            <a:ext uri="{FF2B5EF4-FFF2-40B4-BE49-F238E27FC236}">
              <a16:creationId xmlns:a16="http://schemas.microsoft.com/office/drawing/2014/main" id="{C1C3B759-9403-4B70-98A2-5EEEF9EA3BFF}"/>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51" name="Text Box 15">
          <a:extLst>
            <a:ext uri="{FF2B5EF4-FFF2-40B4-BE49-F238E27FC236}">
              <a16:creationId xmlns:a16="http://schemas.microsoft.com/office/drawing/2014/main" id="{CC366E16-82F9-4CFA-AAE0-242B2256CFC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52" name="Text Box 15">
          <a:extLst>
            <a:ext uri="{FF2B5EF4-FFF2-40B4-BE49-F238E27FC236}">
              <a16:creationId xmlns:a16="http://schemas.microsoft.com/office/drawing/2014/main" id="{FC826403-43DE-4138-BA8A-4B07CAD292FA}"/>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53" name="Text Box 15">
          <a:extLst>
            <a:ext uri="{FF2B5EF4-FFF2-40B4-BE49-F238E27FC236}">
              <a16:creationId xmlns:a16="http://schemas.microsoft.com/office/drawing/2014/main" id="{7B87337D-4C71-4FB4-8ACA-6BA5ADC7B99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54" name="Text Box 15">
          <a:extLst>
            <a:ext uri="{FF2B5EF4-FFF2-40B4-BE49-F238E27FC236}">
              <a16:creationId xmlns:a16="http://schemas.microsoft.com/office/drawing/2014/main" id="{25FE5877-CE85-4AC4-8395-A51819FA9CFB}"/>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55" name="Text Box 15">
          <a:extLst>
            <a:ext uri="{FF2B5EF4-FFF2-40B4-BE49-F238E27FC236}">
              <a16:creationId xmlns:a16="http://schemas.microsoft.com/office/drawing/2014/main" id="{0A33B0B2-A9D1-43F4-81E7-A69EE6E2685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56" name="Text Box 15">
          <a:extLst>
            <a:ext uri="{FF2B5EF4-FFF2-40B4-BE49-F238E27FC236}">
              <a16:creationId xmlns:a16="http://schemas.microsoft.com/office/drawing/2014/main" id="{FF7355D1-DDD1-444B-B6FF-C9647F8CA24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57" name="Text Box 15">
          <a:extLst>
            <a:ext uri="{FF2B5EF4-FFF2-40B4-BE49-F238E27FC236}">
              <a16:creationId xmlns:a16="http://schemas.microsoft.com/office/drawing/2014/main" id="{0AB70BB9-521F-4447-8903-F5203C00A4ED}"/>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58" name="Text Box 15">
          <a:extLst>
            <a:ext uri="{FF2B5EF4-FFF2-40B4-BE49-F238E27FC236}">
              <a16:creationId xmlns:a16="http://schemas.microsoft.com/office/drawing/2014/main" id="{5276A093-D096-447C-9BE0-E9E2FD50A6D0}"/>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59" name="Text Box 15">
          <a:extLst>
            <a:ext uri="{FF2B5EF4-FFF2-40B4-BE49-F238E27FC236}">
              <a16:creationId xmlns:a16="http://schemas.microsoft.com/office/drawing/2014/main" id="{CB3E6C40-67B4-479A-8E4E-73703399362A}"/>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60" name="Text Box 15">
          <a:extLst>
            <a:ext uri="{FF2B5EF4-FFF2-40B4-BE49-F238E27FC236}">
              <a16:creationId xmlns:a16="http://schemas.microsoft.com/office/drawing/2014/main" id="{6788F6C9-D018-4797-8597-EC4EE94093C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61" name="Text Box 15">
          <a:extLst>
            <a:ext uri="{FF2B5EF4-FFF2-40B4-BE49-F238E27FC236}">
              <a16:creationId xmlns:a16="http://schemas.microsoft.com/office/drawing/2014/main" id="{6448AD2F-974A-489E-98E6-0476AAA05036}"/>
            </a:ext>
          </a:extLst>
        </xdr:cNvPr>
        <xdr:cNvSpPr txBox="1">
          <a:spLocks noChangeArrowheads="1"/>
        </xdr:cNvSpPr>
      </xdr:nvSpPr>
      <xdr:spPr bwMode="auto">
        <a:xfrm>
          <a:off x="46863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62" name="Text Box 15">
          <a:extLst>
            <a:ext uri="{FF2B5EF4-FFF2-40B4-BE49-F238E27FC236}">
              <a16:creationId xmlns:a16="http://schemas.microsoft.com/office/drawing/2014/main" id="{462E93B2-C428-461D-996B-F4DF1CFF44BA}"/>
            </a:ext>
          </a:extLst>
        </xdr:cNvPr>
        <xdr:cNvSpPr txBox="1">
          <a:spLocks noChangeArrowheads="1"/>
        </xdr:cNvSpPr>
      </xdr:nvSpPr>
      <xdr:spPr bwMode="auto">
        <a:xfrm>
          <a:off x="46863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63" name="Text Box 15">
          <a:extLst>
            <a:ext uri="{FF2B5EF4-FFF2-40B4-BE49-F238E27FC236}">
              <a16:creationId xmlns:a16="http://schemas.microsoft.com/office/drawing/2014/main" id="{DADBA763-B065-43C7-BAB3-E39B821484D6}"/>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64" name="Text Box 15">
          <a:extLst>
            <a:ext uri="{FF2B5EF4-FFF2-40B4-BE49-F238E27FC236}">
              <a16:creationId xmlns:a16="http://schemas.microsoft.com/office/drawing/2014/main" id="{748C3072-FB74-48A1-9777-A0CAB936AC8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65" name="Text Box 15">
          <a:extLst>
            <a:ext uri="{FF2B5EF4-FFF2-40B4-BE49-F238E27FC236}">
              <a16:creationId xmlns:a16="http://schemas.microsoft.com/office/drawing/2014/main" id="{B0D761F1-EBCB-42DC-976A-692FF37D0D1F}"/>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66" name="Text Box 15">
          <a:extLst>
            <a:ext uri="{FF2B5EF4-FFF2-40B4-BE49-F238E27FC236}">
              <a16:creationId xmlns:a16="http://schemas.microsoft.com/office/drawing/2014/main" id="{E95EFAC5-3DFD-49BE-AB1A-2B5F177BEDE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67" name="Text Box 15">
          <a:extLst>
            <a:ext uri="{FF2B5EF4-FFF2-40B4-BE49-F238E27FC236}">
              <a16:creationId xmlns:a16="http://schemas.microsoft.com/office/drawing/2014/main" id="{0434350E-A010-475C-B613-F9DA6A283449}"/>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68" name="Text Box 15">
          <a:extLst>
            <a:ext uri="{FF2B5EF4-FFF2-40B4-BE49-F238E27FC236}">
              <a16:creationId xmlns:a16="http://schemas.microsoft.com/office/drawing/2014/main" id="{35F61F4B-52EC-4043-BE91-4C97141BD18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69" name="Text Box 15">
          <a:extLst>
            <a:ext uri="{FF2B5EF4-FFF2-40B4-BE49-F238E27FC236}">
              <a16:creationId xmlns:a16="http://schemas.microsoft.com/office/drawing/2014/main" id="{4436E0EE-9916-45F8-B894-BB7B9B25654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70" name="Text Box 15">
          <a:extLst>
            <a:ext uri="{FF2B5EF4-FFF2-40B4-BE49-F238E27FC236}">
              <a16:creationId xmlns:a16="http://schemas.microsoft.com/office/drawing/2014/main" id="{A76D6954-0A40-441E-9291-16DB3A46B7D2}"/>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071" name="Text Box 15">
          <a:extLst>
            <a:ext uri="{FF2B5EF4-FFF2-40B4-BE49-F238E27FC236}">
              <a16:creationId xmlns:a16="http://schemas.microsoft.com/office/drawing/2014/main" id="{D580F65A-B509-4396-AC10-B4C97248786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72" name="Text Box 15">
          <a:extLst>
            <a:ext uri="{FF2B5EF4-FFF2-40B4-BE49-F238E27FC236}">
              <a16:creationId xmlns:a16="http://schemas.microsoft.com/office/drawing/2014/main" id="{97120C2D-C05B-4EE4-8103-57743B9F1E24}"/>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73" name="Text Box 15">
          <a:extLst>
            <a:ext uri="{FF2B5EF4-FFF2-40B4-BE49-F238E27FC236}">
              <a16:creationId xmlns:a16="http://schemas.microsoft.com/office/drawing/2014/main" id="{993F8A2C-3DF2-4074-9D24-C6D2D87EAF58}"/>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74" name="Text Box 15">
          <a:extLst>
            <a:ext uri="{FF2B5EF4-FFF2-40B4-BE49-F238E27FC236}">
              <a16:creationId xmlns:a16="http://schemas.microsoft.com/office/drawing/2014/main" id="{B772E640-9E3A-44D8-8026-98902B5BCAFB}"/>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75" name="Text Box 15">
          <a:extLst>
            <a:ext uri="{FF2B5EF4-FFF2-40B4-BE49-F238E27FC236}">
              <a16:creationId xmlns:a16="http://schemas.microsoft.com/office/drawing/2014/main" id="{8571810B-C879-48BD-B8FD-46F407BCD522}"/>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76" name="Text Box 15">
          <a:extLst>
            <a:ext uri="{FF2B5EF4-FFF2-40B4-BE49-F238E27FC236}">
              <a16:creationId xmlns:a16="http://schemas.microsoft.com/office/drawing/2014/main" id="{6FCBD1E1-0B18-4120-AFF6-5D07207974BC}"/>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77" name="Text Box 15">
          <a:extLst>
            <a:ext uri="{FF2B5EF4-FFF2-40B4-BE49-F238E27FC236}">
              <a16:creationId xmlns:a16="http://schemas.microsoft.com/office/drawing/2014/main" id="{24CEA1E7-2B5B-45C2-BC4D-D61ACF14BB36}"/>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78" name="Text Box 15">
          <a:extLst>
            <a:ext uri="{FF2B5EF4-FFF2-40B4-BE49-F238E27FC236}">
              <a16:creationId xmlns:a16="http://schemas.microsoft.com/office/drawing/2014/main" id="{06CA66D9-9DD4-4A59-B0E4-B271B7481C3C}"/>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79" name="Text Box 15">
          <a:extLst>
            <a:ext uri="{FF2B5EF4-FFF2-40B4-BE49-F238E27FC236}">
              <a16:creationId xmlns:a16="http://schemas.microsoft.com/office/drawing/2014/main" id="{384906D9-7875-45DD-A7A2-D36C9FDE1AB5}"/>
            </a:ext>
          </a:extLst>
        </xdr:cNvPr>
        <xdr:cNvSpPr txBox="1">
          <a:spLocks noChangeArrowheads="1"/>
        </xdr:cNvSpPr>
      </xdr:nvSpPr>
      <xdr:spPr bwMode="auto">
        <a:xfrm>
          <a:off x="46863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80" name="Text Box 15">
          <a:extLst>
            <a:ext uri="{FF2B5EF4-FFF2-40B4-BE49-F238E27FC236}">
              <a16:creationId xmlns:a16="http://schemas.microsoft.com/office/drawing/2014/main" id="{D4C3DA49-7112-45E1-B447-30AE78094B51}"/>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81" name="Text Box 15">
          <a:extLst>
            <a:ext uri="{FF2B5EF4-FFF2-40B4-BE49-F238E27FC236}">
              <a16:creationId xmlns:a16="http://schemas.microsoft.com/office/drawing/2014/main" id="{21A8B475-B651-4E09-8F48-5745B0C8E972}"/>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82" name="Text Box 15">
          <a:extLst>
            <a:ext uri="{FF2B5EF4-FFF2-40B4-BE49-F238E27FC236}">
              <a16:creationId xmlns:a16="http://schemas.microsoft.com/office/drawing/2014/main" id="{4DF31F87-76C1-45AA-B4E4-420029057ACB}"/>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83" name="Text Box 15">
          <a:extLst>
            <a:ext uri="{FF2B5EF4-FFF2-40B4-BE49-F238E27FC236}">
              <a16:creationId xmlns:a16="http://schemas.microsoft.com/office/drawing/2014/main" id="{DCD3002A-20D1-4BE7-901B-2792DDF5F61F}"/>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84" name="Text Box 15">
          <a:extLst>
            <a:ext uri="{FF2B5EF4-FFF2-40B4-BE49-F238E27FC236}">
              <a16:creationId xmlns:a16="http://schemas.microsoft.com/office/drawing/2014/main" id="{F366020B-1504-4BDD-B6E0-ACF7D0B3D90C}"/>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85" name="Text Box 15">
          <a:extLst>
            <a:ext uri="{FF2B5EF4-FFF2-40B4-BE49-F238E27FC236}">
              <a16:creationId xmlns:a16="http://schemas.microsoft.com/office/drawing/2014/main" id="{B2B8FEF2-0470-4E4D-B370-7F4262BB4AD5}"/>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86" name="Text Box 15">
          <a:extLst>
            <a:ext uri="{FF2B5EF4-FFF2-40B4-BE49-F238E27FC236}">
              <a16:creationId xmlns:a16="http://schemas.microsoft.com/office/drawing/2014/main" id="{AC304511-2268-4AEE-ACA6-F82AD10AE434}"/>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87" name="Text Box 15">
          <a:extLst>
            <a:ext uri="{FF2B5EF4-FFF2-40B4-BE49-F238E27FC236}">
              <a16:creationId xmlns:a16="http://schemas.microsoft.com/office/drawing/2014/main" id="{1BD380ED-4DE5-4F81-8D2E-73DE4CC59F20}"/>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1088" name="Text Box 15">
          <a:extLst>
            <a:ext uri="{FF2B5EF4-FFF2-40B4-BE49-F238E27FC236}">
              <a16:creationId xmlns:a16="http://schemas.microsoft.com/office/drawing/2014/main" id="{FB62FAE6-E31B-45C3-BAB9-53FDD56D0EF8}"/>
            </a:ext>
          </a:extLst>
        </xdr:cNvPr>
        <xdr:cNvSpPr txBox="1">
          <a:spLocks noChangeArrowheads="1"/>
        </xdr:cNvSpPr>
      </xdr:nvSpPr>
      <xdr:spPr bwMode="auto">
        <a:xfrm>
          <a:off x="46863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89" name="Text Box 15">
          <a:extLst>
            <a:ext uri="{FF2B5EF4-FFF2-40B4-BE49-F238E27FC236}">
              <a16:creationId xmlns:a16="http://schemas.microsoft.com/office/drawing/2014/main" id="{BB77FD52-5180-47A9-AB62-EA6348EF00EA}"/>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90" name="Text Box 15">
          <a:extLst>
            <a:ext uri="{FF2B5EF4-FFF2-40B4-BE49-F238E27FC236}">
              <a16:creationId xmlns:a16="http://schemas.microsoft.com/office/drawing/2014/main" id="{6F35434C-3FBE-4D6F-AEBE-196CBAFF5E4B}"/>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91" name="Text Box 15">
          <a:extLst>
            <a:ext uri="{FF2B5EF4-FFF2-40B4-BE49-F238E27FC236}">
              <a16:creationId xmlns:a16="http://schemas.microsoft.com/office/drawing/2014/main" id="{CFB10385-7408-4A4C-B400-7D0B362E8BD1}"/>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1092" name="Text Box 15">
          <a:extLst>
            <a:ext uri="{FF2B5EF4-FFF2-40B4-BE49-F238E27FC236}">
              <a16:creationId xmlns:a16="http://schemas.microsoft.com/office/drawing/2014/main" id="{58FBCDF7-5E8A-49A5-B5A6-89CF740A49DC}"/>
            </a:ext>
          </a:extLst>
        </xdr:cNvPr>
        <xdr:cNvSpPr txBox="1">
          <a:spLocks noChangeArrowheads="1"/>
        </xdr:cNvSpPr>
      </xdr:nvSpPr>
      <xdr:spPr bwMode="auto">
        <a:xfrm>
          <a:off x="573405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93" name="Text Box 15">
          <a:extLst>
            <a:ext uri="{FF2B5EF4-FFF2-40B4-BE49-F238E27FC236}">
              <a16:creationId xmlns:a16="http://schemas.microsoft.com/office/drawing/2014/main" id="{43788F54-F3DE-4FE0-B319-5CF6A3575374}"/>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94" name="Text Box 15">
          <a:extLst>
            <a:ext uri="{FF2B5EF4-FFF2-40B4-BE49-F238E27FC236}">
              <a16:creationId xmlns:a16="http://schemas.microsoft.com/office/drawing/2014/main" id="{DB2BFB8C-84F5-4E71-9091-892A8D183B6F}"/>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95" name="Text Box 15">
          <a:extLst>
            <a:ext uri="{FF2B5EF4-FFF2-40B4-BE49-F238E27FC236}">
              <a16:creationId xmlns:a16="http://schemas.microsoft.com/office/drawing/2014/main" id="{8644A17E-DB76-4366-B4A1-2DAD82927CB8}"/>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1096" name="Text Box 15">
          <a:extLst>
            <a:ext uri="{FF2B5EF4-FFF2-40B4-BE49-F238E27FC236}">
              <a16:creationId xmlns:a16="http://schemas.microsoft.com/office/drawing/2014/main" id="{90C57C93-5BF1-40BE-939F-AE56E322F581}"/>
            </a:ext>
          </a:extLst>
        </xdr:cNvPr>
        <xdr:cNvSpPr txBox="1">
          <a:spLocks noChangeArrowheads="1"/>
        </xdr:cNvSpPr>
      </xdr:nvSpPr>
      <xdr:spPr bwMode="auto">
        <a:xfrm>
          <a:off x="5143500" y="68903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97" name="Text Box 15">
          <a:extLst>
            <a:ext uri="{FF2B5EF4-FFF2-40B4-BE49-F238E27FC236}">
              <a16:creationId xmlns:a16="http://schemas.microsoft.com/office/drawing/2014/main" id="{26B3CF34-621E-434D-9A4B-F7C9570BD2CE}"/>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098" name="Text Box 15">
          <a:extLst>
            <a:ext uri="{FF2B5EF4-FFF2-40B4-BE49-F238E27FC236}">
              <a16:creationId xmlns:a16="http://schemas.microsoft.com/office/drawing/2014/main" id="{562BEDEC-7510-4954-B49A-931ECA280F1A}"/>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099" name="Text Box 15">
          <a:extLst>
            <a:ext uri="{FF2B5EF4-FFF2-40B4-BE49-F238E27FC236}">
              <a16:creationId xmlns:a16="http://schemas.microsoft.com/office/drawing/2014/main" id="{3D83FDD5-2F57-457E-B6AE-D9DB87B2A1F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0" name="Text Box 15">
          <a:extLst>
            <a:ext uri="{FF2B5EF4-FFF2-40B4-BE49-F238E27FC236}">
              <a16:creationId xmlns:a16="http://schemas.microsoft.com/office/drawing/2014/main" id="{BEC16C22-5BA4-4505-B5F8-DDC461F7AAD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1" name="Text Box 15">
          <a:extLst>
            <a:ext uri="{FF2B5EF4-FFF2-40B4-BE49-F238E27FC236}">
              <a16:creationId xmlns:a16="http://schemas.microsoft.com/office/drawing/2014/main" id="{D288C45B-A932-41F7-9699-6929535823DB}"/>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2" name="Text Box 15">
          <a:extLst>
            <a:ext uri="{FF2B5EF4-FFF2-40B4-BE49-F238E27FC236}">
              <a16:creationId xmlns:a16="http://schemas.microsoft.com/office/drawing/2014/main" id="{CD680EA4-0683-4F02-B8F2-6EB9099972D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03" name="Text Box 15">
          <a:extLst>
            <a:ext uri="{FF2B5EF4-FFF2-40B4-BE49-F238E27FC236}">
              <a16:creationId xmlns:a16="http://schemas.microsoft.com/office/drawing/2014/main" id="{84E12FC8-3BBB-4DFA-9E4F-DDC7B579B022}"/>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04" name="Text Box 15">
          <a:extLst>
            <a:ext uri="{FF2B5EF4-FFF2-40B4-BE49-F238E27FC236}">
              <a16:creationId xmlns:a16="http://schemas.microsoft.com/office/drawing/2014/main" id="{6ADAAA5F-82D9-4FFF-BCA1-C7C0B3FA9A0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05" name="Text Box 15">
          <a:extLst>
            <a:ext uri="{FF2B5EF4-FFF2-40B4-BE49-F238E27FC236}">
              <a16:creationId xmlns:a16="http://schemas.microsoft.com/office/drawing/2014/main" id="{F27E9616-9D24-4494-9CA9-D50AA59E86B0}"/>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06" name="Text Box 15">
          <a:extLst>
            <a:ext uri="{FF2B5EF4-FFF2-40B4-BE49-F238E27FC236}">
              <a16:creationId xmlns:a16="http://schemas.microsoft.com/office/drawing/2014/main" id="{772856BC-1535-4A28-B1DE-9452DFAE5F36}"/>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7" name="Text Box 15">
          <a:extLst>
            <a:ext uri="{FF2B5EF4-FFF2-40B4-BE49-F238E27FC236}">
              <a16:creationId xmlns:a16="http://schemas.microsoft.com/office/drawing/2014/main" id="{66EF053B-8882-4EBC-B614-935B1CB2FB0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8" name="Text Box 15">
          <a:extLst>
            <a:ext uri="{FF2B5EF4-FFF2-40B4-BE49-F238E27FC236}">
              <a16:creationId xmlns:a16="http://schemas.microsoft.com/office/drawing/2014/main" id="{9ABA347F-23E3-4732-B7BD-25EC1AC4FF4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09" name="Text Box 15">
          <a:extLst>
            <a:ext uri="{FF2B5EF4-FFF2-40B4-BE49-F238E27FC236}">
              <a16:creationId xmlns:a16="http://schemas.microsoft.com/office/drawing/2014/main" id="{E3DDAD03-832B-4A11-ACC9-90FABEA29F1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10" name="Text Box 15">
          <a:extLst>
            <a:ext uri="{FF2B5EF4-FFF2-40B4-BE49-F238E27FC236}">
              <a16:creationId xmlns:a16="http://schemas.microsoft.com/office/drawing/2014/main" id="{601E3FBC-066E-454F-9445-1D7C69CDFD7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11" name="Text Box 15">
          <a:extLst>
            <a:ext uri="{FF2B5EF4-FFF2-40B4-BE49-F238E27FC236}">
              <a16:creationId xmlns:a16="http://schemas.microsoft.com/office/drawing/2014/main" id="{5A3BDAB2-95FF-4A48-9F99-7A693B9E103B}"/>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12" name="Text Box 15">
          <a:extLst>
            <a:ext uri="{FF2B5EF4-FFF2-40B4-BE49-F238E27FC236}">
              <a16:creationId xmlns:a16="http://schemas.microsoft.com/office/drawing/2014/main" id="{8431CEDA-D859-47C0-A35F-041821EA822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13" name="Text Box 15">
          <a:extLst>
            <a:ext uri="{FF2B5EF4-FFF2-40B4-BE49-F238E27FC236}">
              <a16:creationId xmlns:a16="http://schemas.microsoft.com/office/drawing/2014/main" id="{DCD80C0F-0950-45CB-B852-0C885DD998C5}"/>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14" name="Text Box 15">
          <a:extLst>
            <a:ext uri="{FF2B5EF4-FFF2-40B4-BE49-F238E27FC236}">
              <a16:creationId xmlns:a16="http://schemas.microsoft.com/office/drawing/2014/main" id="{37D8E8F4-B248-4AB1-B77E-5BD14E0E7B14}"/>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15" name="Text Box 15">
          <a:extLst>
            <a:ext uri="{FF2B5EF4-FFF2-40B4-BE49-F238E27FC236}">
              <a16:creationId xmlns:a16="http://schemas.microsoft.com/office/drawing/2014/main" id="{7B29882F-068A-499E-8ECF-1BD0299C9CEC}"/>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16" name="Text Box 15">
          <a:extLst>
            <a:ext uri="{FF2B5EF4-FFF2-40B4-BE49-F238E27FC236}">
              <a16:creationId xmlns:a16="http://schemas.microsoft.com/office/drawing/2014/main" id="{FAB4AA05-AC24-4F8E-9FDC-01469823500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17" name="Text Box 15">
          <a:extLst>
            <a:ext uri="{FF2B5EF4-FFF2-40B4-BE49-F238E27FC236}">
              <a16:creationId xmlns:a16="http://schemas.microsoft.com/office/drawing/2014/main" id="{B848EB41-5C48-48A3-88CE-FCC87347486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18" name="Text Box 15">
          <a:extLst>
            <a:ext uri="{FF2B5EF4-FFF2-40B4-BE49-F238E27FC236}">
              <a16:creationId xmlns:a16="http://schemas.microsoft.com/office/drawing/2014/main" id="{4228C489-EACB-4AAD-A29F-F62558C7E7F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19" name="Text Box 15">
          <a:extLst>
            <a:ext uri="{FF2B5EF4-FFF2-40B4-BE49-F238E27FC236}">
              <a16:creationId xmlns:a16="http://schemas.microsoft.com/office/drawing/2014/main" id="{BEEFD284-7BE2-4318-9614-03ED9029311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20" name="Text Box 15">
          <a:extLst>
            <a:ext uri="{FF2B5EF4-FFF2-40B4-BE49-F238E27FC236}">
              <a16:creationId xmlns:a16="http://schemas.microsoft.com/office/drawing/2014/main" id="{98023F19-FD1B-4030-95BF-668E1B482CA3}"/>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21" name="Text Box 15">
          <a:extLst>
            <a:ext uri="{FF2B5EF4-FFF2-40B4-BE49-F238E27FC236}">
              <a16:creationId xmlns:a16="http://schemas.microsoft.com/office/drawing/2014/main" id="{C7760BE2-7528-4C43-AC23-22ADEC3D7A4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22" name="Text Box 15">
          <a:extLst>
            <a:ext uri="{FF2B5EF4-FFF2-40B4-BE49-F238E27FC236}">
              <a16:creationId xmlns:a16="http://schemas.microsoft.com/office/drawing/2014/main" id="{0CD0F6C4-F530-47C0-A03F-72030667CB45}"/>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23" name="Text Box 15">
          <a:extLst>
            <a:ext uri="{FF2B5EF4-FFF2-40B4-BE49-F238E27FC236}">
              <a16:creationId xmlns:a16="http://schemas.microsoft.com/office/drawing/2014/main" id="{B05E8C00-68BD-4E09-A78A-F4EB414EFBD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24" name="Text Box 15">
          <a:extLst>
            <a:ext uri="{FF2B5EF4-FFF2-40B4-BE49-F238E27FC236}">
              <a16:creationId xmlns:a16="http://schemas.microsoft.com/office/drawing/2014/main" id="{B930C78A-C125-4BBB-B43B-B0A0B738D712}"/>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25" name="Text Box 15">
          <a:extLst>
            <a:ext uri="{FF2B5EF4-FFF2-40B4-BE49-F238E27FC236}">
              <a16:creationId xmlns:a16="http://schemas.microsoft.com/office/drawing/2014/main" id="{39871C55-7494-4811-A626-1A1C9DCB7040}"/>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26" name="Text Box 15">
          <a:extLst>
            <a:ext uri="{FF2B5EF4-FFF2-40B4-BE49-F238E27FC236}">
              <a16:creationId xmlns:a16="http://schemas.microsoft.com/office/drawing/2014/main" id="{2C9B5B2E-C24E-4633-977F-76C8887D73BF}"/>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27" name="Text Box 15">
          <a:extLst>
            <a:ext uri="{FF2B5EF4-FFF2-40B4-BE49-F238E27FC236}">
              <a16:creationId xmlns:a16="http://schemas.microsoft.com/office/drawing/2014/main" id="{769BC9BC-54FC-4794-8E64-8A96BEF7D63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28" name="Text Box 15">
          <a:extLst>
            <a:ext uri="{FF2B5EF4-FFF2-40B4-BE49-F238E27FC236}">
              <a16:creationId xmlns:a16="http://schemas.microsoft.com/office/drawing/2014/main" id="{3630D743-4B6A-4E9E-9329-8748F71AED91}"/>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29" name="Text Box 15">
          <a:extLst>
            <a:ext uri="{FF2B5EF4-FFF2-40B4-BE49-F238E27FC236}">
              <a16:creationId xmlns:a16="http://schemas.microsoft.com/office/drawing/2014/main" id="{71381F67-1276-47FD-927F-6F2F87031B89}"/>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30" name="Text Box 15">
          <a:extLst>
            <a:ext uri="{FF2B5EF4-FFF2-40B4-BE49-F238E27FC236}">
              <a16:creationId xmlns:a16="http://schemas.microsoft.com/office/drawing/2014/main" id="{90B8BB63-4ACB-4729-BE11-FB63215D3EFF}"/>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31" name="Text Box 15">
          <a:extLst>
            <a:ext uri="{FF2B5EF4-FFF2-40B4-BE49-F238E27FC236}">
              <a16:creationId xmlns:a16="http://schemas.microsoft.com/office/drawing/2014/main" id="{FF83FE4A-30AE-4451-BC6A-C47B09D4A205}"/>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32" name="Text Box 15">
          <a:extLst>
            <a:ext uri="{FF2B5EF4-FFF2-40B4-BE49-F238E27FC236}">
              <a16:creationId xmlns:a16="http://schemas.microsoft.com/office/drawing/2014/main" id="{4EAB8C3C-3857-4713-A55C-B8A0F822C0F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33" name="Text Box 15">
          <a:extLst>
            <a:ext uri="{FF2B5EF4-FFF2-40B4-BE49-F238E27FC236}">
              <a16:creationId xmlns:a16="http://schemas.microsoft.com/office/drawing/2014/main" id="{DD6D9BA8-DFF4-46C2-8585-C86E0BCA486A}"/>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34" name="Text Box 15">
          <a:extLst>
            <a:ext uri="{FF2B5EF4-FFF2-40B4-BE49-F238E27FC236}">
              <a16:creationId xmlns:a16="http://schemas.microsoft.com/office/drawing/2014/main" id="{F02231A1-8D04-4E8F-B7F1-7E9B166DFE2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35" name="Text Box 15">
          <a:extLst>
            <a:ext uri="{FF2B5EF4-FFF2-40B4-BE49-F238E27FC236}">
              <a16:creationId xmlns:a16="http://schemas.microsoft.com/office/drawing/2014/main" id="{09C079E1-892A-4A3D-B20D-6FF1684C8AB9}"/>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36" name="Text Box 15">
          <a:extLst>
            <a:ext uri="{FF2B5EF4-FFF2-40B4-BE49-F238E27FC236}">
              <a16:creationId xmlns:a16="http://schemas.microsoft.com/office/drawing/2014/main" id="{7D2BCB16-C8BA-450C-BDE9-112E20EF2A41}"/>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37" name="Text Box 15">
          <a:extLst>
            <a:ext uri="{FF2B5EF4-FFF2-40B4-BE49-F238E27FC236}">
              <a16:creationId xmlns:a16="http://schemas.microsoft.com/office/drawing/2014/main" id="{B9A6805B-CF1C-4E4A-8D9F-00880E9A835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38" name="Text Box 15">
          <a:extLst>
            <a:ext uri="{FF2B5EF4-FFF2-40B4-BE49-F238E27FC236}">
              <a16:creationId xmlns:a16="http://schemas.microsoft.com/office/drawing/2014/main" id="{2E7A8D35-A117-4195-8543-58BC6A3563B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39" name="Text Box 15">
          <a:extLst>
            <a:ext uri="{FF2B5EF4-FFF2-40B4-BE49-F238E27FC236}">
              <a16:creationId xmlns:a16="http://schemas.microsoft.com/office/drawing/2014/main" id="{8FE390FA-C187-4F3E-BC7D-C3E19BAB0343}"/>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40" name="Text Box 15">
          <a:extLst>
            <a:ext uri="{FF2B5EF4-FFF2-40B4-BE49-F238E27FC236}">
              <a16:creationId xmlns:a16="http://schemas.microsoft.com/office/drawing/2014/main" id="{632309AD-DD52-43C6-9113-DCE11EBB4C0B}"/>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41" name="Text Box 15">
          <a:extLst>
            <a:ext uri="{FF2B5EF4-FFF2-40B4-BE49-F238E27FC236}">
              <a16:creationId xmlns:a16="http://schemas.microsoft.com/office/drawing/2014/main" id="{7BD09F2C-F826-4ABF-9AEB-A752534BB33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42" name="Text Box 15">
          <a:extLst>
            <a:ext uri="{FF2B5EF4-FFF2-40B4-BE49-F238E27FC236}">
              <a16:creationId xmlns:a16="http://schemas.microsoft.com/office/drawing/2014/main" id="{3A7B7E8A-823C-456D-809C-58F571DC2773}"/>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43" name="Text Box 15">
          <a:extLst>
            <a:ext uri="{FF2B5EF4-FFF2-40B4-BE49-F238E27FC236}">
              <a16:creationId xmlns:a16="http://schemas.microsoft.com/office/drawing/2014/main" id="{C425A4BE-1A84-415C-8784-3326D2F8472E}"/>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44" name="Text Box 15">
          <a:extLst>
            <a:ext uri="{FF2B5EF4-FFF2-40B4-BE49-F238E27FC236}">
              <a16:creationId xmlns:a16="http://schemas.microsoft.com/office/drawing/2014/main" id="{6428CB45-CBA1-4B14-81AA-32E1FD4E1EDE}"/>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45" name="Text Box 15">
          <a:extLst>
            <a:ext uri="{FF2B5EF4-FFF2-40B4-BE49-F238E27FC236}">
              <a16:creationId xmlns:a16="http://schemas.microsoft.com/office/drawing/2014/main" id="{47EBBDC9-43EC-462F-9EB3-EAB31D9B7357}"/>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46" name="Text Box 15">
          <a:extLst>
            <a:ext uri="{FF2B5EF4-FFF2-40B4-BE49-F238E27FC236}">
              <a16:creationId xmlns:a16="http://schemas.microsoft.com/office/drawing/2014/main" id="{E1A3E2AE-0A75-4F49-9D5B-142A89E0C8A9}"/>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47" name="Text Box 15">
          <a:extLst>
            <a:ext uri="{FF2B5EF4-FFF2-40B4-BE49-F238E27FC236}">
              <a16:creationId xmlns:a16="http://schemas.microsoft.com/office/drawing/2014/main" id="{26BE7DAF-246D-4D50-8D93-A0C08A48AEF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48" name="Text Box 15">
          <a:extLst>
            <a:ext uri="{FF2B5EF4-FFF2-40B4-BE49-F238E27FC236}">
              <a16:creationId xmlns:a16="http://schemas.microsoft.com/office/drawing/2014/main" id="{C4AFA11E-7256-418A-99CF-38065756C01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49" name="Text Box 15">
          <a:extLst>
            <a:ext uri="{FF2B5EF4-FFF2-40B4-BE49-F238E27FC236}">
              <a16:creationId xmlns:a16="http://schemas.microsoft.com/office/drawing/2014/main" id="{0B96E76C-A70F-4341-A4E4-88EF80EC04B1}"/>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0" name="Text Box 15">
          <a:extLst>
            <a:ext uri="{FF2B5EF4-FFF2-40B4-BE49-F238E27FC236}">
              <a16:creationId xmlns:a16="http://schemas.microsoft.com/office/drawing/2014/main" id="{375E27F5-FE39-475C-881B-6FFAEEEF043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1" name="Text Box 15">
          <a:extLst>
            <a:ext uri="{FF2B5EF4-FFF2-40B4-BE49-F238E27FC236}">
              <a16:creationId xmlns:a16="http://schemas.microsoft.com/office/drawing/2014/main" id="{2FEEC531-C7F2-46E7-BC91-E2660140D63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2" name="Text Box 15">
          <a:extLst>
            <a:ext uri="{FF2B5EF4-FFF2-40B4-BE49-F238E27FC236}">
              <a16:creationId xmlns:a16="http://schemas.microsoft.com/office/drawing/2014/main" id="{0E121B80-44C0-4429-8195-265502D6685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53" name="Text Box 15">
          <a:extLst>
            <a:ext uri="{FF2B5EF4-FFF2-40B4-BE49-F238E27FC236}">
              <a16:creationId xmlns:a16="http://schemas.microsoft.com/office/drawing/2014/main" id="{57D9FAE0-0A0D-4044-B91C-ACB079FC135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54" name="Text Box 15">
          <a:extLst>
            <a:ext uri="{FF2B5EF4-FFF2-40B4-BE49-F238E27FC236}">
              <a16:creationId xmlns:a16="http://schemas.microsoft.com/office/drawing/2014/main" id="{73777390-7A3B-4E69-8AC6-EED8AF47CB7E}"/>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55" name="Text Box 15">
          <a:extLst>
            <a:ext uri="{FF2B5EF4-FFF2-40B4-BE49-F238E27FC236}">
              <a16:creationId xmlns:a16="http://schemas.microsoft.com/office/drawing/2014/main" id="{9437B53D-4C29-4640-8353-2EA2FAE4F0E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56" name="Text Box 15">
          <a:extLst>
            <a:ext uri="{FF2B5EF4-FFF2-40B4-BE49-F238E27FC236}">
              <a16:creationId xmlns:a16="http://schemas.microsoft.com/office/drawing/2014/main" id="{0C4C6309-4BBA-45BA-B237-FA7F1BA82D76}"/>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7" name="Text Box 15">
          <a:extLst>
            <a:ext uri="{FF2B5EF4-FFF2-40B4-BE49-F238E27FC236}">
              <a16:creationId xmlns:a16="http://schemas.microsoft.com/office/drawing/2014/main" id="{E5AF96B5-EBDF-4246-A2D2-B63382681E8F}"/>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8" name="Text Box 15">
          <a:extLst>
            <a:ext uri="{FF2B5EF4-FFF2-40B4-BE49-F238E27FC236}">
              <a16:creationId xmlns:a16="http://schemas.microsoft.com/office/drawing/2014/main" id="{76FA5904-4C68-4810-9D93-7BD8C465E50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59" name="Text Box 15">
          <a:extLst>
            <a:ext uri="{FF2B5EF4-FFF2-40B4-BE49-F238E27FC236}">
              <a16:creationId xmlns:a16="http://schemas.microsoft.com/office/drawing/2014/main" id="{03DF1ECE-05DA-42AF-A585-B3659C4248C2}"/>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60" name="Text Box 15">
          <a:extLst>
            <a:ext uri="{FF2B5EF4-FFF2-40B4-BE49-F238E27FC236}">
              <a16:creationId xmlns:a16="http://schemas.microsoft.com/office/drawing/2014/main" id="{4985CAF2-BE7E-46CD-A673-E7EAFFC96C5B}"/>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61" name="Text Box 15">
          <a:extLst>
            <a:ext uri="{FF2B5EF4-FFF2-40B4-BE49-F238E27FC236}">
              <a16:creationId xmlns:a16="http://schemas.microsoft.com/office/drawing/2014/main" id="{B960A99F-4F0C-46A3-9A86-4AD9FC645A3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62" name="Text Box 15">
          <a:extLst>
            <a:ext uri="{FF2B5EF4-FFF2-40B4-BE49-F238E27FC236}">
              <a16:creationId xmlns:a16="http://schemas.microsoft.com/office/drawing/2014/main" id="{6E825F2A-23D9-48D1-9C0D-7227E9BFBAEB}"/>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63" name="Text Box 15">
          <a:extLst>
            <a:ext uri="{FF2B5EF4-FFF2-40B4-BE49-F238E27FC236}">
              <a16:creationId xmlns:a16="http://schemas.microsoft.com/office/drawing/2014/main" id="{75CF9B3F-ED91-49BE-9DF4-18B421701C0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64" name="Text Box 15">
          <a:extLst>
            <a:ext uri="{FF2B5EF4-FFF2-40B4-BE49-F238E27FC236}">
              <a16:creationId xmlns:a16="http://schemas.microsoft.com/office/drawing/2014/main" id="{8AB17172-EE46-48B6-AFD2-F500219227C5}"/>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65" name="Text Box 15">
          <a:extLst>
            <a:ext uri="{FF2B5EF4-FFF2-40B4-BE49-F238E27FC236}">
              <a16:creationId xmlns:a16="http://schemas.microsoft.com/office/drawing/2014/main" id="{9B9D01D7-D732-4ADD-900F-ECA93358F42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66" name="Text Box 15">
          <a:extLst>
            <a:ext uri="{FF2B5EF4-FFF2-40B4-BE49-F238E27FC236}">
              <a16:creationId xmlns:a16="http://schemas.microsoft.com/office/drawing/2014/main" id="{3689FAFA-96B7-4F29-83D0-770E6FDAFE6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67" name="Text Box 15">
          <a:extLst>
            <a:ext uri="{FF2B5EF4-FFF2-40B4-BE49-F238E27FC236}">
              <a16:creationId xmlns:a16="http://schemas.microsoft.com/office/drawing/2014/main" id="{BDA819CB-4523-4631-AFC5-65E2E6321828}"/>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68" name="Text Box 15">
          <a:extLst>
            <a:ext uri="{FF2B5EF4-FFF2-40B4-BE49-F238E27FC236}">
              <a16:creationId xmlns:a16="http://schemas.microsoft.com/office/drawing/2014/main" id="{FBBC632A-3BEF-4D4A-88FA-FE36844361BC}"/>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69" name="Text Box 15">
          <a:extLst>
            <a:ext uri="{FF2B5EF4-FFF2-40B4-BE49-F238E27FC236}">
              <a16:creationId xmlns:a16="http://schemas.microsoft.com/office/drawing/2014/main" id="{E95EE993-9592-4533-90CE-D91838ACD2E2}"/>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70" name="Text Box 15">
          <a:extLst>
            <a:ext uri="{FF2B5EF4-FFF2-40B4-BE49-F238E27FC236}">
              <a16:creationId xmlns:a16="http://schemas.microsoft.com/office/drawing/2014/main" id="{81CD8FF5-56B6-4FF6-A796-F17D4862A66A}"/>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71" name="Text Box 15">
          <a:extLst>
            <a:ext uri="{FF2B5EF4-FFF2-40B4-BE49-F238E27FC236}">
              <a16:creationId xmlns:a16="http://schemas.microsoft.com/office/drawing/2014/main" id="{CF8F8C53-84F4-4E6B-A340-8929B283274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72" name="Text Box 15">
          <a:extLst>
            <a:ext uri="{FF2B5EF4-FFF2-40B4-BE49-F238E27FC236}">
              <a16:creationId xmlns:a16="http://schemas.microsoft.com/office/drawing/2014/main" id="{9F3AFB89-C127-49C9-9705-C8B6F7C0CE7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73" name="Text Box 15">
          <a:extLst>
            <a:ext uri="{FF2B5EF4-FFF2-40B4-BE49-F238E27FC236}">
              <a16:creationId xmlns:a16="http://schemas.microsoft.com/office/drawing/2014/main" id="{A29981D6-C815-458A-BD13-5D57E2C220F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74" name="Text Box 15">
          <a:extLst>
            <a:ext uri="{FF2B5EF4-FFF2-40B4-BE49-F238E27FC236}">
              <a16:creationId xmlns:a16="http://schemas.microsoft.com/office/drawing/2014/main" id="{F4E57C41-DF2A-4E85-BE55-D6A32C33F3F1}"/>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75" name="Text Box 15">
          <a:extLst>
            <a:ext uri="{FF2B5EF4-FFF2-40B4-BE49-F238E27FC236}">
              <a16:creationId xmlns:a16="http://schemas.microsoft.com/office/drawing/2014/main" id="{9E6C8641-D7DE-4DD3-B240-59AAB054D80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76" name="Text Box 15">
          <a:extLst>
            <a:ext uri="{FF2B5EF4-FFF2-40B4-BE49-F238E27FC236}">
              <a16:creationId xmlns:a16="http://schemas.microsoft.com/office/drawing/2014/main" id="{030C1D21-EC1A-485E-BA59-83FD0F9B7E81}"/>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77" name="Text Box 15">
          <a:extLst>
            <a:ext uri="{FF2B5EF4-FFF2-40B4-BE49-F238E27FC236}">
              <a16:creationId xmlns:a16="http://schemas.microsoft.com/office/drawing/2014/main" id="{04BB718A-64BB-4748-96F5-AD13590CCF7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78" name="Text Box 15">
          <a:extLst>
            <a:ext uri="{FF2B5EF4-FFF2-40B4-BE49-F238E27FC236}">
              <a16:creationId xmlns:a16="http://schemas.microsoft.com/office/drawing/2014/main" id="{AEBDFACC-214B-40CB-93A1-A326B69ED0CF}"/>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79" name="Text Box 15">
          <a:extLst>
            <a:ext uri="{FF2B5EF4-FFF2-40B4-BE49-F238E27FC236}">
              <a16:creationId xmlns:a16="http://schemas.microsoft.com/office/drawing/2014/main" id="{4308CCCC-A0AD-46A0-A1C2-B67386ACF20E}"/>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0" name="Text Box 15">
          <a:extLst>
            <a:ext uri="{FF2B5EF4-FFF2-40B4-BE49-F238E27FC236}">
              <a16:creationId xmlns:a16="http://schemas.microsoft.com/office/drawing/2014/main" id="{CC82C343-7C5B-4523-ADA1-6EBEF72B23B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1" name="Text Box 15">
          <a:extLst>
            <a:ext uri="{FF2B5EF4-FFF2-40B4-BE49-F238E27FC236}">
              <a16:creationId xmlns:a16="http://schemas.microsoft.com/office/drawing/2014/main" id="{EABA5A67-8BFA-43EB-8A23-0F6FAF34B80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2" name="Text Box 15">
          <a:extLst>
            <a:ext uri="{FF2B5EF4-FFF2-40B4-BE49-F238E27FC236}">
              <a16:creationId xmlns:a16="http://schemas.microsoft.com/office/drawing/2014/main" id="{2AC4379C-80ED-4A0A-A1F6-3E9991C0184A}"/>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3" name="Text Box 15">
          <a:extLst>
            <a:ext uri="{FF2B5EF4-FFF2-40B4-BE49-F238E27FC236}">
              <a16:creationId xmlns:a16="http://schemas.microsoft.com/office/drawing/2014/main" id="{700290DD-5F2D-40ED-9B95-8078766A3FAF}"/>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84" name="Text Box 15">
          <a:extLst>
            <a:ext uri="{FF2B5EF4-FFF2-40B4-BE49-F238E27FC236}">
              <a16:creationId xmlns:a16="http://schemas.microsoft.com/office/drawing/2014/main" id="{7F311C93-5A4A-4920-87D5-772AF37FF145}"/>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85" name="Text Box 15">
          <a:extLst>
            <a:ext uri="{FF2B5EF4-FFF2-40B4-BE49-F238E27FC236}">
              <a16:creationId xmlns:a16="http://schemas.microsoft.com/office/drawing/2014/main" id="{504E72ED-AACB-4915-8F5A-257249E475B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86" name="Text Box 15">
          <a:extLst>
            <a:ext uri="{FF2B5EF4-FFF2-40B4-BE49-F238E27FC236}">
              <a16:creationId xmlns:a16="http://schemas.microsoft.com/office/drawing/2014/main" id="{1C2D2670-1D36-4E7D-BA74-991FCB2D2DF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87" name="Text Box 15">
          <a:extLst>
            <a:ext uri="{FF2B5EF4-FFF2-40B4-BE49-F238E27FC236}">
              <a16:creationId xmlns:a16="http://schemas.microsoft.com/office/drawing/2014/main" id="{39D5602D-ED8A-4E35-BDB9-F76B3751E35B}"/>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8" name="Text Box 15">
          <a:extLst>
            <a:ext uri="{FF2B5EF4-FFF2-40B4-BE49-F238E27FC236}">
              <a16:creationId xmlns:a16="http://schemas.microsoft.com/office/drawing/2014/main" id="{83AF96E3-D6B9-4603-8F46-549DEEC66544}"/>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89" name="Text Box 15">
          <a:extLst>
            <a:ext uri="{FF2B5EF4-FFF2-40B4-BE49-F238E27FC236}">
              <a16:creationId xmlns:a16="http://schemas.microsoft.com/office/drawing/2014/main" id="{FFE1B992-F212-4B4E-BAF4-2CEA8C0450F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90" name="Text Box 15">
          <a:extLst>
            <a:ext uri="{FF2B5EF4-FFF2-40B4-BE49-F238E27FC236}">
              <a16:creationId xmlns:a16="http://schemas.microsoft.com/office/drawing/2014/main" id="{203488BF-0F6B-4C1D-BAC8-D84E45A7A162}"/>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91" name="Text Box 15">
          <a:extLst>
            <a:ext uri="{FF2B5EF4-FFF2-40B4-BE49-F238E27FC236}">
              <a16:creationId xmlns:a16="http://schemas.microsoft.com/office/drawing/2014/main" id="{ACD91DC8-961F-4C1A-8FBD-132E74F9038D}"/>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92" name="Text Box 15">
          <a:extLst>
            <a:ext uri="{FF2B5EF4-FFF2-40B4-BE49-F238E27FC236}">
              <a16:creationId xmlns:a16="http://schemas.microsoft.com/office/drawing/2014/main" id="{C23B1E67-0327-4711-B7C8-55E0051B4789}"/>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93" name="Text Box 15">
          <a:extLst>
            <a:ext uri="{FF2B5EF4-FFF2-40B4-BE49-F238E27FC236}">
              <a16:creationId xmlns:a16="http://schemas.microsoft.com/office/drawing/2014/main" id="{8734C6D2-88CB-4A69-8B6B-D211FDB0EE97}"/>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94" name="Text Box 15">
          <a:extLst>
            <a:ext uri="{FF2B5EF4-FFF2-40B4-BE49-F238E27FC236}">
              <a16:creationId xmlns:a16="http://schemas.microsoft.com/office/drawing/2014/main" id="{C6D78534-A004-4F2E-9604-98C151D73CE4}"/>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195" name="Text Box 15">
          <a:extLst>
            <a:ext uri="{FF2B5EF4-FFF2-40B4-BE49-F238E27FC236}">
              <a16:creationId xmlns:a16="http://schemas.microsoft.com/office/drawing/2014/main" id="{5DBC8285-95FA-4DE0-B711-B9BCD1967176}"/>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1196" name="Text Box 15">
          <a:extLst>
            <a:ext uri="{FF2B5EF4-FFF2-40B4-BE49-F238E27FC236}">
              <a16:creationId xmlns:a16="http://schemas.microsoft.com/office/drawing/2014/main" id="{B306B229-6AC3-40BA-A949-A626CA9C987A}"/>
            </a:ext>
          </a:extLst>
        </xdr:cNvPr>
        <xdr:cNvSpPr txBox="1">
          <a:spLocks noChangeArrowheads="1"/>
        </xdr:cNvSpPr>
      </xdr:nvSpPr>
      <xdr:spPr bwMode="auto">
        <a:xfrm>
          <a:off x="46863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97" name="Text Box 15">
          <a:extLst>
            <a:ext uri="{FF2B5EF4-FFF2-40B4-BE49-F238E27FC236}">
              <a16:creationId xmlns:a16="http://schemas.microsoft.com/office/drawing/2014/main" id="{43C8F7FB-357B-45CD-8722-C3218F2DADCA}"/>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98" name="Text Box 15">
          <a:extLst>
            <a:ext uri="{FF2B5EF4-FFF2-40B4-BE49-F238E27FC236}">
              <a16:creationId xmlns:a16="http://schemas.microsoft.com/office/drawing/2014/main" id="{1437D458-582E-40C2-8F91-ABA3F9B3C3E8}"/>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199" name="Text Box 15">
          <a:extLst>
            <a:ext uri="{FF2B5EF4-FFF2-40B4-BE49-F238E27FC236}">
              <a16:creationId xmlns:a16="http://schemas.microsoft.com/office/drawing/2014/main" id="{C0542A0D-946B-40D8-AADA-56C9F71AC63E}"/>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1200" name="Text Box 15">
          <a:extLst>
            <a:ext uri="{FF2B5EF4-FFF2-40B4-BE49-F238E27FC236}">
              <a16:creationId xmlns:a16="http://schemas.microsoft.com/office/drawing/2014/main" id="{3A3EC79B-EEBE-4A93-9EFB-76757703B113}"/>
            </a:ext>
          </a:extLst>
        </xdr:cNvPr>
        <xdr:cNvSpPr txBox="1">
          <a:spLocks noChangeArrowheads="1"/>
        </xdr:cNvSpPr>
      </xdr:nvSpPr>
      <xdr:spPr bwMode="auto">
        <a:xfrm>
          <a:off x="573405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201" name="Text Box 15">
          <a:extLst>
            <a:ext uri="{FF2B5EF4-FFF2-40B4-BE49-F238E27FC236}">
              <a16:creationId xmlns:a16="http://schemas.microsoft.com/office/drawing/2014/main" id="{C696FA86-F99D-4F42-8010-98D0C2A7AA2C}"/>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202" name="Text Box 15">
          <a:extLst>
            <a:ext uri="{FF2B5EF4-FFF2-40B4-BE49-F238E27FC236}">
              <a16:creationId xmlns:a16="http://schemas.microsoft.com/office/drawing/2014/main" id="{B0CEDFF0-AA79-4490-849C-D26BAAB2831B}"/>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203" name="Text Box 15">
          <a:extLst>
            <a:ext uri="{FF2B5EF4-FFF2-40B4-BE49-F238E27FC236}">
              <a16:creationId xmlns:a16="http://schemas.microsoft.com/office/drawing/2014/main" id="{E96461F3-D155-481C-8685-126EDAF0A06E}"/>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1204" name="Text Box 15">
          <a:extLst>
            <a:ext uri="{FF2B5EF4-FFF2-40B4-BE49-F238E27FC236}">
              <a16:creationId xmlns:a16="http://schemas.microsoft.com/office/drawing/2014/main" id="{4AB956A6-6D07-4A50-AF35-2983597B182A}"/>
            </a:ext>
          </a:extLst>
        </xdr:cNvPr>
        <xdr:cNvSpPr txBox="1">
          <a:spLocks noChangeArrowheads="1"/>
        </xdr:cNvSpPr>
      </xdr:nvSpPr>
      <xdr:spPr bwMode="auto">
        <a:xfrm>
          <a:off x="5143500" y="68713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372</xdr:row>
      <xdr:rowOff>0</xdr:rowOff>
    </xdr:from>
    <xdr:ext cx="85725" cy="221876"/>
    <xdr:sp macro="" textlink="">
      <xdr:nvSpPr>
        <xdr:cNvPr id="1205" name="Text Box 15">
          <a:extLst>
            <a:ext uri="{FF2B5EF4-FFF2-40B4-BE49-F238E27FC236}">
              <a16:creationId xmlns:a16="http://schemas.microsoft.com/office/drawing/2014/main" id="{F4EEBC98-661C-4E52-8085-AE1167DB6D0E}"/>
            </a:ext>
          </a:extLst>
        </xdr:cNvPr>
        <xdr:cNvSpPr txBox="1">
          <a:spLocks noChangeArrowheads="1"/>
        </xdr:cNvSpPr>
      </xdr:nvSpPr>
      <xdr:spPr bwMode="auto">
        <a:xfrm>
          <a:off x="46863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372</xdr:row>
      <xdr:rowOff>0</xdr:rowOff>
    </xdr:from>
    <xdr:ext cx="85725" cy="221876"/>
    <xdr:sp macro="" textlink="">
      <xdr:nvSpPr>
        <xdr:cNvPr id="1206" name="Text Box 15">
          <a:extLst>
            <a:ext uri="{FF2B5EF4-FFF2-40B4-BE49-F238E27FC236}">
              <a16:creationId xmlns:a16="http://schemas.microsoft.com/office/drawing/2014/main" id="{759BA17F-2358-42A5-A1B1-5552D885850B}"/>
            </a:ext>
          </a:extLst>
        </xdr:cNvPr>
        <xdr:cNvSpPr txBox="1">
          <a:spLocks noChangeArrowheads="1"/>
        </xdr:cNvSpPr>
      </xdr:nvSpPr>
      <xdr:spPr bwMode="auto">
        <a:xfrm>
          <a:off x="46863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07" name="Text Box 15">
          <a:extLst>
            <a:ext uri="{FF2B5EF4-FFF2-40B4-BE49-F238E27FC236}">
              <a16:creationId xmlns:a16="http://schemas.microsoft.com/office/drawing/2014/main" id="{111F4283-9B11-4F58-9E65-1453359929DD}"/>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08" name="Text Box 15">
          <a:extLst>
            <a:ext uri="{FF2B5EF4-FFF2-40B4-BE49-F238E27FC236}">
              <a16:creationId xmlns:a16="http://schemas.microsoft.com/office/drawing/2014/main" id="{4B793EE5-462D-4B38-ADED-D97F1D68F9EC}"/>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09" name="Text Box 15">
          <a:extLst>
            <a:ext uri="{FF2B5EF4-FFF2-40B4-BE49-F238E27FC236}">
              <a16:creationId xmlns:a16="http://schemas.microsoft.com/office/drawing/2014/main" id="{E509B157-B98D-43FD-8A14-C88FBFB768EE}"/>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10" name="Text Box 15">
          <a:extLst>
            <a:ext uri="{FF2B5EF4-FFF2-40B4-BE49-F238E27FC236}">
              <a16:creationId xmlns:a16="http://schemas.microsoft.com/office/drawing/2014/main" id="{08B05297-029F-4A72-AC1A-6094DE6B3E04}"/>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11" name="Text Box 15">
          <a:extLst>
            <a:ext uri="{FF2B5EF4-FFF2-40B4-BE49-F238E27FC236}">
              <a16:creationId xmlns:a16="http://schemas.microsoft.com/office/drawing/2014/main" id="{AF853C3E-4C23-495F-8DE5-EE153F67A7A8}"/>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12" name="Text Box 15">
          <a:extLst>
            <a:ext uri="{FF2B5EF4-FFF2-40B4-BE49-F238E27FC236}">
              <a16:creationId xmlns:a16="http://schemas.microsoft.com/office/drawing/2014/main" id="{90A9FD99-0DDC-4E38-AD12-F49EEA36A1CA}"/>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13" name="Text Box 15">
          <a:extLst>
            <a:ext uri="{FF2B5EF4-FFF2-40B4-BE49-F238E27FC236}">
              <a16:creationId xmlns:a16="http://schemas.microsoft.com/office/drawing/2014/main" id="{E6A4B3F5-6BFF-4BD3-9AFA-FD6C0AE3E735}"/>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372</xdr:row>
      <xdr:rowOff>0</xdr:rowOff>
    </xdr:from>
    <xdr:ext cx="85725" cy="221876"/>
    <xdr:sp macro="" textlink="">
      <xdr:nvSpPr>
        <xdr:cNvPr id="1214" name="Text Box 15">
          <a:extLst>
            <a:ext uri="{FF2B5EF4-FFF2-40B4-BE49-F238E27FC236}">
              <a16:creationId xmlns:a16="http://schemas.microsoft.com/office/drawing/2014/main" id="{1165BB92-B82B-444B-A425-73AADC78E052}"/>
            </a:ext>
          </a:extLst>
        </xdr:cNvPr>
        <xdr:cNvSpPr txBox="1">
          <a:spLocks noChangeArrowheads="1"/>
        </xdr:cNvSpPr>
      </xdr:nvSpPr>
      <xdr:spPr bwMode="auto">
        <a:xfrm>
          <a:off x="46863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15" name="Text Box 15">
          <a:extLst>
            <a:ext uri="{FF2B5EF4-FFF2-40B4-BE49-F238E27FC236}">
              <a16:creationId xmlns:a16="http://schemas.microsoft.com/office/drawing/2014/main" id="{38A4E170-A7D1-4BCD-AA76-C222E230A373}"/>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16" name="Text Box 15">
          <a:extLst>
            <a:ext uri="{FF2B5EF4-FFF2-40B4-BE49-F238E27FC236}">
              <a16:creationId xmlns:a16="http://schemas.microsoft.com/office/drawing/2014/main" id="{273EEBC4-FE00-4B77-89BB-80FA4654CC7E}"/>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17" name="Text Box 15">
          <a:extLst>
            <a:ext uri="{FF2B5EF4-FFF2-40B4-BE49-F238E27FC236}">
              <a16:creationId xmlns:a16="http://schemas.microsoft.com/office/drawing/2014/main" id="{974CB9B4-7DEE-41B6-BBC0-4A8F0370ED34}"/>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18" name="Text Box 15">
          <a:extLst>
            <a:ext uri="{FF2B5EF4-FFF2-40B4-BE49-F238E27FC236}">
              <a16:creationId xmlns:a16="http://schemas.microsoft.com/office/drawing/2014/main" id="{608B2949-FE9B-471E-A9B1-DBAB971F7F47}"/>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19" name="Text Box 15">
          <a:extLst>
            <a:ext uri="{FF2B5EF4-FFF2-40B4-BE49-F238E27FC236}">
              <a16:creationId xmlns:a16="http://schemas.microsoft.com/office/drawing/2014/main" id="{5D8DEEA5-82F5-4B8E-B020-D5D5D1D5E9F8}"/>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20" name="Text Box 15">
          <a:extLst>
            <a:ext uri="{FF2B5EF4-FFF2-40B4-BE49-F238E27FC236}">
              <a16:creationId xmlns:a16="http://schemas.microsoft.com/office/drawing/2014/main" id="{2686B9D2-22B2-4131-90E4-8E737759C267}"/>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21" name="Text Box 15">
          <a:extLst>
            <a:ext uri="{FF2B5EF4-FFF2-40B4-BE49-F238E27FC236}">
              <a16:creationId xmlns:a16="http://schemas.microsoft.com/office/drawing/2014/main" id="{4F5ADA47-AA75-4E46-B693-EF47059B0BEB}"/>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22" name="Text Box 15">
          <a:extLst>
            <a:ext uri="{FF2B5EF4-FFF2-40B4-BE49-F238E27FC236}">
              <a16:creationId xmlns:a16="http://schemas.microsoft.com/office/drawing/2014/main" id="{08B9D522-070F-4C17-ACA6-6411F964AC88}"/>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23" name="Text Box 15">
          <a:extLst>
            <a:ext uri="{FF2B5EF4-FFF2-40B4-BE49-F238E27FC236}">
              <a16:creationId xmlns:a16="http://schemas.microsoft.com/office/drawing/2014/main" id="{C2F9CC0B-7F5A-460B-B828-FFD3D6391BE7}"/>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24" name="Text Box 15">
          <a:extLst>
            <a:ext uri="{FF2B5EF4-FFF2-40B4-BE49-F238E27FC236}">
              <a16:creationId xmlns:a16="http://schemas.microsoft.com/office/drawing/2014/main" id="{AAA459E1-01B6-4313-84DB-E88C015E02DD}"/>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372</xdr:row>
      <xdr:rowOff>0</xdr:rowOff>
    </xdr:from>
    <xdr:ext cx="85725" cy="221876"/>
    <xdr:sp macro="" textlink="">
      <xdr:nvSpPr>
        <xdr:cNvPr id="1225" name="Text Box 15">
          <a:extLst>
            <a:ext uri="{FF2B5EF4-FFF2-40B4-BE49-F238E27FC236}">
              <a16:creationId xmlns:a16="http://schemas.microsoft.com/office/drawing/2014/main" id="{C3167671-2546-4435-A67F-3318079E46C7}"/>
            </a:ext>
          </a:extLst>
        </xdr:cNvPr>
        <xdr:cNvSpPr txBox="1">
          <a:spLocks noChangeArrowheads="1"/>
        </xdr:cNvSpPr>
      </xdr:nvSpPr>
      <xdr:spPr bwMode="auto">
        <a:xfrm>
          <a:off x="46863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26" name="Text Box 15">
          <a:extLst>
            <a:ext uri="{FF2B5EF4-FFF2-40B4-BE49-F238E27FC236}">
              <a16:creationId xmlns:a16="http://schemas.microsoft.com/office/drawing/2014/main" id="{F372309E-B88D-4F76-922A-3C61A430A76E}"/>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27" name="Text Box 15">
          <a:extLst>
            <a:ext uri="{FF2B5EF4-FFF2-40B4-BE49-F238E27FC236}">
              <a16:creationId xmlns:a16="http://schemas.microsoft.com/office/drawing/2014/main" id="{B5D565B8-024E-4981-A9C7-3460252222FA}"/>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28" name="Text Box 15">
          <a:extLst>
            <a:ext uri="{FF2B5EF4-FFF2-40B4-BE49-F238E27FC236}">
              <a16:creationId xmlns:a16="http://schemas.microsoft.com/office/drawing/2014/main" id="{33C44ECB-6B6B-4134-927D-A2BCD673E62B}"/>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372</xdr:row>
      <xdr:rowOff>0</xdr:rowOff>
    </xdr:from>
    <xdr:ext cx="85725" cy="221876"/>
    <xdr:sp macro="" textlink="">
      <xdr:nvSpPr>
        <xdr:cNvPr id="1229" name="Text Box 15">
          <a:extLst>
            <a:ext uri="{FF2B5EF4-FFF2-40B4-BE49-F238E27FC236}">
              <a16:creationId xmlns:a16="http://schemas.microsoft.com/office/drawing/2014/main" id="{43E4B911-DF0C-4ED1-BF10-84D1954C29DA}"/>
            </a:ext>
          </a:extLst>
        </xdr:cNvPr>
        <xdr:cNvSpPr txBox="1">
          <a:spLocks noChangeArrowheads="1"/>
        </xdr:cNvSpPr>
      </xdr:nvSpPr>
      <xdr:spPr bwMode="auto">
        <a:xfrm>
          <a:off x="573405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30" name="Text Box 15">
          <a:extLst>
            <a:ext uri="{FF2B5EF4-FFF2-40B4-BE49-F238E27FC236}">
              <a16:creationId xmlns:a16="http://schemas.microsoft.com/office/drawing/2014/main" id="{6995E118-8703-40EB-B306-D457319E47B4}"/>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31" name="Text Box 15">
          <a:extLst>
            <a:ext uri="{FF2B5EF4-FFF2-40B4-BE49-F238E27FC236}">
              <a16:creationId xmlns:a16="http://schemas.microsoft.com/office/drawing/2014/main" id="{C6A18C9F-1E55-473F-8EF0-F707C5810CCD}"/>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32" name="Text Box 15">
          <a:extLst>
            <a:ext uri="{FF2B5EF4-FFF2-40B4-BE49-F238E27FC236}">
              <a16:creationId xmlns:a16="http://schemas.microsoft.com/office/drawing/2014/main" id="{14786FDD-7D3C-42DA-840E-4ADF59BF6581}"/>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372</xdr:row>
      <xdr:rowOff>0</xdr:rowOff>
    </xdr:from>
    <xdr:ext cx="85725" cy="221876"/>
    <xdr:sp macro="" textlink="">
      <xdr:nvSpPr>
        <xdr:cNvPr id="1233" name="Text Box 15">
          <a:extLst>
            <a:ext uri="{FF2B5EF4-FFF2-40B4-BE49-F238E27FC236}">
              <a16:creationId xmlns:a16="http://schemas.microsoft.com/office/drawing/2014/main" id="{B4423D7A-FFC3-4217-BD59-C5F4C37AEE63}"/>
            </a:ext>
          </a:extLst>
        </xdr:cNvPr>
        <xdr:cNvSpPr txBox="1">
          <a:spLocks noChangeArrowheads="1"/>
        </xdr:cNvSpPr>
      </xdr:nvSpPr>
      <xdr:spPr bwMode="auto">
        <a:xfrm>
          <a:off x="5143500" y="71570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34" name="Text Box 15">
          <a:extLst>
            <a:ext uri="{FF2B5EF4-FFF2-40B4-BE49-F238E27FC236}">
              <a16:creationId xmlns:a16="http://schemas.microsoft.com/office/drawing/2014/main" id="{6EEAFCEE-AF69-4008-9A94-654E448C8733}"/>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35" name="Text Box 15">
          <a:extLst>
            <a:ext uri="{FF2B5EF4-FFF2-40B4-BE49-F238E27FC236}">
              <a16:creationId xmlns:a16="http://schemas.microsoft.com/office/drawing/2014/main" id="{904CDCB0-E419-4C99-87CC-6AA1E54AEC5F}"/>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36" name="Text Box 15">
          <a:extLst>
            <a:ext uri="{FF2B5EF4-FFF2-40B4-BE49-F238E27FC236}">
              <a16:creationId xmlns:a16="http://schemas.microsoft.com/office/drawing/2014/main" id="{2BBBF4D8-8562-4CCE-B3A1-BCC78F0F29DD}"/>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37" name="Text Box 15">
          <a:extLst>
            <a:ext uri="{FF2B5EF4-FFF2-40B4-BE49-F238E27FC236}">
              <a16:creationId xmlns:a16="http://schemas.microsoft.com/office/drawing/2014/main" id="{B03D32ED-B42A-4396-BBE1-55BB901FE156}"/>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38" name="Text Box 15">
          <a:extLst>
            <a:ext uri="{FF2B5EF4-FFF2-40B4-BE49-F238E27FC236}">
              <a16:creationId xmlns:a16="http://schemas.microsoft.com/office/drawing/2014/main" id="{9C240CDD-B319-47FB-9F2F-0AFFD834A7BD}"/>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39" name="Text Box 15">
          <a:extLst>
            <a:ext uri="{FF2B5EF4-FFF2-40B4-BE49-F238E27FC236}">
              <a16:creationId xmlns:a16="http://schemas.microsoft.com/office/drawing/2014/main" id="{F3ADB62F-AFB5-4262-9C83-137580EC9525}"/>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40" name="Text Box 15">
          <a:extLst>
            <a:ext uri="{FF2B5EF4-FFF2-40B4-BE49-F238E27FC236}">
              <a16:creationId xmlns:a16="http://schemas.microsoft.com/office/drawing/2014/main" id="{A28937CC-FD5B-4A4A-9F76-2DBDAFF2FB10}"/>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41" name="Text Box 15">
          <a:extLst>
            <a:ext uri="{FF2B5EF4-FFF2-40B4-BE49-F238E27FC236}">
              <a16:creationId xmlns:a16="http://schemas.microsoft.com/office/drawing/2014/main" id="{185E5FC6-5DA6-4258-9A75-C68A2EE71D9C}"/>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42" name="Text Box 15">
          <a:extLst>
            <a:ext uri="{FF2B5EF4-FFF2-40B4-BE49-F238E27FC236}">
              <a16:creationId xmlns:a16="http://schemas.microsoft.com/office/drawing/2014/main" id="{F7A022CC-D52F-4A81-9520-823FFC493C27}"/>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43" name="Text Box 15">
          <a:extLst>
            <a:ext uri="{FF2B5EF4-FFF2-40B4-BE49-F238E27FC236}">
              <a16:creationId xmlns:a16="http://schemas.microsoft.com/office/drawing/2014/main" id="{AA3E4CEA-17F5-4921-B508-3B6D892C36BC}"/>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44" name="Text Box 15">
          <a:extLst>
            <a:ext uri="{FF2B5EF4-FFF2-40B4-BE49-F238E27FC236}">
              <a16:creationId xmlns:a16="http://schemas.microsoft.com/office/drawing/2014/main" id="{EFB5B97F-63A5-464E-BFC2-1BB12781254A}"/>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45" name="Text Box 15">
          <a:extLst>
            <a:ext uri="{FF2B5EF4-FFF2-40B4-BE49-F238E27FC236}">
              <a16:creationId xmlns:a16="http://schemas.microsoft.com/office/drawing/2014/main" id="{985A58DE-E4A8-4E35-9417-4A6942E924D9}"/>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46" name="Text Box 15">
          <a:extLst>
            <a:ext uri="{FF2B5EF4-FFF2-40B4-BE49-F238E27FC236}">
              <a16:creationId xmlns:a16="http://schemas.microsoft.com/office/drawing/2014/main" id="{7BF3D835-252F-4EBE-8566-F3023CEAE9EE}"/>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47" name="Text Box 15">
          <a:extLst>
            <a:ext uri="{FF2B5EF4-FFF2-40B4-BE49-F238E27FC236}">
              <a16:creationId xmlns:a16="http://schemas.microsoft.com/office/drawing/2014/main" id="{7064D1CE-B0A2-4CB5-9820-583DB178D1CA}"/>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48" name="Text Box 15">
          <a:extLst>
            <a:ext uri="{FF2B5EF4-FFF2-40B4-BE49-F238E27FC236}">
              <a16:creationId xmlns:a16="http://schemas.microsoft.com/office/drawing/2014/main" id="{052D8A51-876A-4471-9D38-3E9482A5E7A7}"/>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49" name="Text Box 15">
          <a:extLst>
            <a:ext uri="{FF2B5EF4-FFF2-40B4-BE49-F238E27FC236}">
              <a16:creationId xmlns:a16="http://schemas.microsoft.com/office/drawing/2014/main" id="{9BBE9D9D-2B28-4EB1-8BAF-BB419ACBF824}"/>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50" name="Text Box 15">
          <a:extLst>
            <a:ext uri="{FF2B5EF4-FFF2-40B4-BE49-F238E27FC236}">
              <a16:creationId xmlns:a16="http://schemas.microsoft.com/office/drawing/2014/main" id="{33EC35D2-1495-41F2-AF6F-780D9C876906}"/>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51" name="Text Box 15">
          <a:extLst>
            <a:ext uri="{FF2B5EF4-FFF2-40B4-BE49-F238E27FC236}">
              <a16:creationId xmlns:a16="http://schemas.microsoft.com/office/drawing/2014/main" id="{A2F1E70C-BAC5-4788-9150-B184818B0AF1}"/>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52" name="Text Box 15">
          <a:extLst>
            <a:ext uri="{FF2B5EF4-FFF2-40B4-BE49-F238E27FC236}">
              <a16:creationId xmlns:a16="http://schemas.microsoft.com/office/drawing/2014/main" id="{36EBCEC0-50F5-48C7-9DE7-D7678AA2C087}"/>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53" name="Text Box 15">
          <a:extLst>
            <a:ext uri="{FF2B5EF4-FFF2-40B4-BE49-F238E27FC236}">
              <a16:creationId xmlns:a16="http://schemas.microsoft.com/office/drawing/2014/main" id="{D15A34CF-E167-434C-AE56-C3A9515A3AE9}"/>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54" name="Text Box 15">
          <a:extLst>
            <a:ext uri="{FF2B5EF4-FFF2-40B4-BE49-F238E27FC236}">
              <a16:creationId xmlns:a16="http://schemas.microsoft.com/office/drawing/2014/main" id="{B3999554-284F-4A74-9D64-A285548380A0}"/>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55" name="Text Box 15">
          <a:extLst>
            <a:ext uri="{FF2B5EF4-FFF2-40B4-BE49-F238E27FC236}">
              <a16:creationId xmlns:a16="http://schemas.microsoft.com/office/drawing/2014/main" id="{5BD9666F-8652-4E2B-ABC9-39E8E0808673}"/>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56" name="Text Box 15">
          <a:extLst>
            <a:ext uri="{FF2B5EF4-FFF2-40B4-BE49-F238E27FC236}">
              <a16:creationId xmlns:a16="http://schemas.microsoft.com/office/drawing/2014/main" id="{CBE3298D-2636-4B7A-810C-22FBA249D4E7}"/>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57" name="Text Box 15">
          <a:extLst>
            <a:ext uri="{FF2B5EF4-FFF2-40B4-BE49-F238E27FC236}">
              <a16:creationId xmlns:a16="http://schemas.microsoft.com/office/drawing/2014/main" id="{5F86E2D8-4E3F-4BFD-9BA7-8C150AD9103C}"/>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58" name="Text Box 15">
          <a:extLst>
            <a:ext uri="{FF2B5EF4-FFF2-40B4-BE49-F238E27FC236}">
              <a16:creationId xmlns:a16="http://schemas.microsoft.com/office/drawing/2014/main" id="{47BE2267-0781-4306-800D-1A7FC34DA18B}"/>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59" name="Text Box 15">
          <a:extLst>
            <a:ext uri="{FF2B5EF4-FFF2-40B4-BE49-F238E27FC236}">
              <a16:creationId xmlns:a16="http://schemas.microsoft.com/office/drawing/2014/main" id="{F17893E2-D96C-4FDD-9183-8AB805FA8DB9}"/>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60" name="Text Box 15">
          <a:extLst>
            <a:ext uri="{FF2B5EF4-FFF2-40B4-BE49-F238E27FC236}">
              <a16:creationId xmlns:a16="http://schemas.microsoft.com/office/drawing/2014/main" id="{7DB478CB-8C78-41C3-BA6D-8DA55D75F147}"/>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61" name="Text Box 15">
          <a:extLst>
            <a:ext uri="{FF2B5EF4-FFF2-40B4-BE49-F238E27FC236}">
              <a16:creationId xmlns:a16="http://schemas.microsoft.com/office/drawing/2014/main" id="{AF1E9235-85CA-4B0F-87ED-1581F8C85EDC}"/>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62" name="Text Box 15">
          <a:extLst>
            <a:ext uri="{FF2B5EF4-FFF2-40B4-BE49-F238E27FC236}">
              <a16:creationId xmlns:a16="http://schemas.microsoft.com/office/drawing/2014/main" id="{84AD2CCC-20FB-4C48-BC7E-7F98A9CBE540}"/>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63" name="Text Box 15">
          <a:extLst>
            <a:ext uri="{FF2B5EF4-FFF2-40B4-BE49-F238E27FC236}">
              <a16:creationId xmlns:a16="http://schemas.microsoft.com/office/drawing/2014/main" id="{89171B24-8C94-46A2-8723-B05EC0CE709F}"/>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64" name="Text Box 15">
          <a:extLst>
            <a:ext uri="{FF2B5EF4-FFF2-40B4-BE49-F238E27FC236}">
              <a16:creationId xmlns:a16="http://schemas.microsoft.com/office/drawing/2014/main" id="{7DA50B26-A58C-4B66-90EB-C6E1D78DD5CF}"/>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65" name="Text Box 15">
          <a:extLst>
            <a:ext uri="{FF2B5EF4-FFF2-40B4-BE49-F238E27FC236}">
              <a16:creationId xmlns:a16="http://schemas.microsoft.com/office/drawing/2014/main" id="{FEE1D056-C977-4E3F-A366-F7DBE20E162B}"/>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66" name="Text Box 15">
          <a:extLst>
            <a:ext uri="{FF2B5EF4-FFF2-40B4-BE49-F238E27FC236}">
              <a16:creationId xmlns:a16="http://schemas.microsoft.com/office/drawing/2014/main" id="{98D785B9-91A5-485E-8906-0948C64A5A8B}"/>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267" name="Text Box 15">
          <a:extLst>
            <a:ext uri="{FF2B5EF4-FFF2-40B4-BE49-F238E27FC236}">
              <a16:creationId xmlns:a16="http://schemas.microsoft.com/office/drawing/2014/main" id="{FC8BFF43-538B-4384-9D22-62564B02453D}"/>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268" name="Text Box 15">
          <a:extLst>
            <a:ext uri="{FF2B5EF4-FFF2-40B4-BE49-F238E27FC236}">
              <a16:creationId xmlns:a16="http://schemas.microsoft.com/office/drawing/2014/main" id="{DBB13F50-98B2-4000-837D-63645AD4587E}"/>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373</xdr:row>
      <xdr:rowOff>0</xdr:rowOff>
    </xdr:from>
    <xdr:ext cx="85725" cy="221876"/>
    <xdr:sp macro="" textlink="">
      <xdr:nvSpPr>
        <xdr:cNvPr id="1269" name="Text Box 15">
          <a:extLst>
            <a:ext uri="{FF2B5EF4-FFF2-40B4-BE49-F238E27FC236}">
              <a16:creationId xmlns:a16="http://schemas.microsoft.com/office/drawing/2014/main" id="{104F8BCC-9F36-4AC0-BD9B-A6B0CEA4704A}"/>
            </a:ext>
          </a:extLst>
        </xdr:cNvPr>
        <xdr:cNvSpPr txBox="1">
          <a:spLocks noChangeArrowheads="1"/>
        </xdr:cNvSpPr>
      </xdr:nvSpPr>
      <xdr:spPr bwMode="auto">
        <a:xfrm>
          <a:off x="46863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70" name="Text Box 15">
          <a:extLst>
            <a:ext uri="{FF2B5EF4-FFF2-40B4-BE49-F238E27FC236}">
              <a16:creationId xmlns:a16="http://schemas.microsoft.com/office/drawing/2014/main" id="{AB986E0C-29C3-4412-B70D-3F9BDC160DF8}"/>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71" name="Text Box 15">
          <a:extLst>
            <a:ext uri="{FF2B5EF4-FFF2-40B4-BE49-F238E27FC236}">
              <a16:creationId xmlns:a16="http://schemas.microsoft.com/office/drawing/2014/main" id="{C1210FBD-4ED7-4F4A-9644-31AFA7252050}"/>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72" name="Text Box 15">
          <a:extLst>
            <a:ext uri="{FF2B5EF4-FFF2-40B4-BE49-F238E27FC236}">
              <a16:creationId xmlns:a16="http://schemas.microsoft.com/office/drawing/2014/main" id="{89ADDBE6-2D87-49B8-A3B9-230D34F63BC0}"/>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373</xdr:row>
      <xdr:rowOff>0</xdr:rowOff>
    </xdr:from>
    <xdr:ext cx="85725" cy="221876"/>
    <xdr:sp macro="" textlink="">
      <xdr:nvSpPr>
        <xdr:cNvPr id="1273" name="Text Box 15">
          <a:extLst>
            <a:ext uri="{FF2B5EF4-FFF2-40B4-BE49-F238E27FC236}">
              <a16:creationId xmlns:a16="http://schemas.microsoft.com/office/drawing/2014/main" id="{F4A5D5A9-F9F3-457D-A48E-60147F298CED}"/>
            </a:ext>
          </a:extLst>
        </xdr:cNvPr>
        <xdr:cNvSpPr txBox="1">
          <a:spLocks noChangeArrowheads="1"/>
        </xdr:cNvSpPr>
      </xdr:nvSpPr>
      <xdr:spPr bwMode="auto">
        <a:xfrm>
          <a:off x="573405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74" name="Text Box 15">
          <a:extLst>
            <a:ext uri="{FF2B5EF4-FFF2-40B4-BE49-F238E27FC236}">
              <a16:creationId xmlns:a16="http://schemas.microsoft.com/office/drawing/2014/main" id="{91B57501-63AB-4FCE-8E7A-06BEAD9F6BB7}"/>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75" name="Text Box 15">
          <a:extLst>
            <a:ext uri="{FF2B5EF4-FFF2-40B4-BE49-F238E27FC236}">
              <a16:creationId xmlns:a16="http://schemas.microsoft.com/office/drawing/2014/main" id="{9742618A-812B-4699-998D-B4AEC83B8635}"/>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76" name="Text Box 15">
          <a:extLst>
            <a:ext uri="{FF2B5EF4-FFF2-40B4-BE49-F238E27FC236}">
              <a16:creationId xmlns:a16="http://schemas.microsoft.com/office/drawing/2014/main" id="{F68D093F-2884-4D35-A787-98B1460B08A1}"/>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373</xdr:row>
      <xdr:rowOff>0</xdr:rowOff>
    </xdr:from>
    <xdr:ext cx="85725" cy="221876"/>
    <xdr:sp macro="" textlink="">
      <xdr:nvSpPr>
        <xdr:cNvPr id="1277" name="Text Box 15">
          <a:extLst>
            <a:ext uri="{FF2B5EF4-FFF2-40B4-BE49-F238E27FC236}">
              <a16:creationId xmlns:a16="http://schemas.microsoft.com/office/drawing/2014/main" id="{6D841CB7-9645-4361-989F-6DD7BB666474}"/>
            </a:ext>
          </a:extLst>
        </xdr:cNvPr>
        <xdr:cNvSpPr txBox="1">
          <a:spLocks noChangeArrowheads="1"/>
        </xdr:cNvSpPr>
      </xdr:nvSpPr>
      <xdr:spPr bwMode="auto">
        <a:xfrm>
          <a:off x="5143500" y="71770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78" name="Text Box 15">
          <a:extLst>
            <a:ext uri="{FF2B5EF4-FFF2-40B4-BE49-F238E27FC236}">
              <a16:creationId xmlns:a16="http://schemas.microsoft.com/office/drawing/2014/main" id="{83336CC7-09D9-4BAF-A388-E0F414C44B93}"/>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79" name="Text Box 15">
          <a:extLst>
            <a:ext uri="{FF2B5EF4-FFF2-40B4-BE49-F238E27FC236}">
              <a16:creationId xmlns:a16="http://schemas.microsoft.com/office/drawing/2014/main" id="{1EE7646D-A5D5-408B-976A-DEA8B15DFDA1}"/>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80" name="Text Box 15">
          <a:extLst>
            <a:ext uri="{FF2B5EF4-FFF2-40B4-BE49-F238E27FC236}">
              <a16:creationId xmlns:a16="http://schemas.microsoft.com/office/drawing/2014/main" id="{5D093DF8-AE05-4561-A63E-B248740F84F2}"/>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81" name="Text Box 15">
          <a:extLst>
            <a:ext uri="{FF2B5EF4-FFF2-40B4-BE49-F238E27FC236}">
              <a16:creationId xmlns:a16="http://schemas.microsoft.com/office/drawing/2014/main" id="{4E441E4E-8F9C-4FF7-8F8A-D4495A3B3971}"/>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82" name="Text Box 15">
          <a:extLst>
            <a:ext uri="{FF2B5EF4-FFF2-40B4-BE49-F238E27FC236}">
              <a16:creationId xmlns:a16="http://schemas.microsoft.com/office/drawing/2014/main" id="{D62D61E2-28E3-4C94-AFCC-A5DE63D98BC2}"/>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83" name="Text Box 15">
          <a:extLst>
            <a:ext uri="{FF2B5EF4-FFF2-40B4-BE49-F238E27FC236}">
              <a16:creationId xmlns:a16="http://schemas.microsoft.com/office/drawing/2014/main" id="{63CCFA52-DE83-4C86-B92C-24A3B353A1E6}"/>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84" name="Text Box 15">
          <a:extLst>
            <a:ext uri="{FF2B5EF4-FFF2-40B4-BE49-F238E27FC236}">
              <a16:creationId xmlns:a16="http://schemas.microsoft.com/office/drawing/2014/main" id="{4A704D73-4810-48BA-848C-8743229D5D6B}"/>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285" name="Text Box 15">
          <a:extLst>
            <a:ext uri="{FF2B5EF4-FFF2-40B4-BE49-F238E27FC236}">
              <a16:creationId xmlns:a16="http://schemas.microsoft.com/office/drawing/2014/main" id="{B28F5C69-13E8-4E53-A2D8-07D3D492C407}"/>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86" name="Text Box 15">
          <a:extLst>
            <a:ext uri="{FF2B5EF4-FFF2-40B4-BE49-F238E27FC236}">
              <a16:creationId xmlns:a16="http://schemas.microsoft.com/office/drawing/2014/main" id="{6285678F-2487-46F1-9453-AD70F2BFCB27}"/>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87" name="Text Box 15">
          <a:extLst>
            <a:ext uri="{FF2B5EF4-FFF2-40B4-BE49-F238E27FC236}">
              <a16:creationId xmlns:a16="http://schemas.microsoft.com/office/drawing/2014/main" id="{4E7CE2E9-D976-477C-8C77-F3B7CB1B9B50}"/>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88" name="Text Box 15">
          <a:extLst>
            <a:ext uri="{FF2B5EF4-FFF2-40B4-BE49-F238E27FC236}">
              <a16:creationId xmlns:a16="http://schemas.microsoft.com/office/drawing/2014/main" id="{EBEDB39A-0DA5-4104-A8B3-1D68CCD21972}"/>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89" name="Text Box 15">
          <a:extLst>
            <a:ext uri="{FF2B5EF4-FFF2-40B4-BE49-F238E27FC236}">
              <a16:creationId xmlns:a16="http://schemas.microsoft.com/office/drawing/2014/main" id="{5FC20B76-F3C7-4C45-A44F-BE6079EC1624}"/>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90" name="Text Box 15">
          <a:extLst>
            <a:ext uri="{FF2B5EF4-FFF2-40B4-BE49-F238E27FC236}">
              <a16:creationId xmlns:a16="http://schemas.microsoft.com/office/drawing/2014/main" id="{3887F9E6-A39A-4793-87EC-172C0A06B623}"/>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91" name="Text Box 15">
          <a:extLst>
            <a:ext uri="{FF2B5EF4-FFF2-40B4-BE49-F238E27FC236}">
              <a16:creationId xmlns:a16="http://schemas.microsoft.com/office/drawing/2014/main" id="{17ED6D68-F08E-4443-870E-B7B02389A22D}"/>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92" name="Text Box 15">
          <a:extLst>
            <a:ext uri="{FF2B5EF4-FFF2-40B4-BE49-F238E27FC236}">
              <a16:creationId xmlns:a16="http://schemas.microsoft.com/office/drawing/2014/main" id="{CE14347A-BBE7-4A57-94BB-637ED4992B94}"/>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293" name="Text Box 15">
          <a:extLst>
            <a:ext uri="{FF2B5EF4-FFF2-40B4-BE49-F238E27FC236}">
              <a16:creationId xmlns:a16="http://schemas.microsoft.com/office/drawing/2014/main" id="{6D8E4100-BCEA-4144-A254-1AD761226844}"/>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294" name="Text Box 15">
          <a:extLst>
            <a:ext uri="{FF2B5EF4-FFF2-40B4-BE49-F238E27FC236}">
              <a16:creationId xmlns:a16="http://schemas.microsoft.com/office/drawing/2014/main" id="{226FCDD7-9C7A-4336-8C7C-A26E361053ED}"/>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95" name="Text Box 15">
          <a:extLst>
            <a:ext uri="{FF2B5EF4-FFF2-40B4-BE49-F238E27FC236}">
              <a16:creationId xmlns:a16="http://schemas.microsoft.com/office/drawing/2014/main" id="{5E16B701-77AC-4BF0-ADDD-7230DDE5DEED}"/>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96" name="Text Box 15">
          <a:extLst>
            <a:ext uri="{FF2B5EF4-FFF2-40B4-BE49-F238E27FC236}">
              <a16:creationId xmlns:a16="http://schemas.microsoft.com/office/drawing/2014/main" id="{78395998-13B9-4A26-ABF5-05F8DD6043A3}"/>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97" name="Text Box 15">
          <a:extLst>
            <a:ext uri="{FF2B5EF4-FFF2-40B4-BE49-F238E27FC236}">
              <a16:creationId xmlns:a16="http://schemas.microsoft.com/office/drawing/2014/main" id="{9585CE6C-5815-48E7-9034-56320066B768}"/>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298" name="Text Box 15">
          <a:extLst>
            <a:ext uri="{FF2B5EF4-FFF2-40B4-BE49-F238E27FC236}">
              <a16:creationId xmlns:a16="http://schemas.microsoft.com/office/drawing/2014/main" id="{05FEB65E-16B0-45CB-A59A-C15DE95E0F12}"/>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299" name="Text Box 15">
          <a:extLst>
            <a:ext uri="{FF2B5EF4-FFF2-40B4-BE49-F238E27FC236}">
              <a16:creationId xmlns:a16="http://schemas.microsoft.com/office/drawing/2014/main" id="{3EEB35E2-A1DA-4B57-8E2F-6890EBB1A830}"/>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00" name="Text Box 15">
          <a:extLst>
            <a:ext uri="{FF2B5EF4-FFF2-40B4-BE49-F238E27FC236}">
              <a16:creationId xmlns:a16="http://schemas.microsoft.com/office/drawing/2014/main" id="{2CB0942F-D58A-4109-B528-259DD7F074B5}"/>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01" name="Text Box 15">
          <a:extLst>
            <a:ext uri="{FF2B5EF4-FFF2-40B4-BE49-F238E27FC236}">
              <a16:creationId xmlns:a16="http://schemas.microsoft.com/office/drawing/2014/main" id="{B7164521-293D-4DEB-A127-204B5B486D20}"/>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302" name="Text Box 15">
          <a:extLst>
            <a:ext uri="{FF2B5EF4-FFF2-40B4-BE49-F238E27FC236}">
              <a16:creationId xmlns:a16="http://schemas.microsoft.com/office/drawing/2014/main" id="{4056F01F-49E5-4977-8FC1-3E9A8982AD63}"/>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03" name="Text Box 15">
          <a:extLst>
            <a:ext uri="{FF2B5EF4-FFF2-40B4-BE49-F238E27FC236}">
              <a16:creationId xmlns:a16="http://schemas.microsoft.com/office/drawing/2014/main" id="{DF54BC00-9C85-4BA9-A68D-ECD968969444}"/>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04" name="Text Box 15">
          <a:extLst>
            <a:ext uri="{FF2B5EF4-FFF2-40B4-BE49-F238E27FC236}">
              <a16:creationId xmlns:a16="http://schemas.microsoft.com/office/drawing/2014/main" id="{3E29BA52-B40A-4AF3-BE9A-29BE43998EDB}"/>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05" name="Text Box 15">
          <a:extLst>
            <a:ext uri="{FF2B5EF4-FFF2-40B4-BE49-F238E27FC236}">
              <a16:creationId xmlns:a16="http://schemas.microsoft.com/office/drawing/2014/main" id="{FB6E76D8-70A2-49D0-977C-3130B1C3E94F}"/>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06" name="Text Box 15">
          <a:extLst>
            <a:ext uri="{FF2B5EF4-FFF2-40B4-BE49-F238E27FC236}">
              <a16:creationId xmlns:a16="http://schemas.microsoft.com/office/drawing/2014/main" id="{FFC8539B-2F91-41F2-9760-BAD8D5119691}"/>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07" name="Text Box 15">
          <a:extLst>
            <a:ext uri="{FF2B5EF4-FFF2-40B4-BE49-F238E27FC236}">
              <a16:creationId xmlns:a16="http://schemas.microsoft.com/office/drawing/2014/main" id="{8D899DB3-9F26-495B-8213-01E8BE8340A2}"/>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08" name="Text Box 15">
          <a:extLst>
            <a:ext uri="{FF2B5EF4-FFF2-40B4-BE49-F238E27FC236}">
              <a16:creationId xmlns:a16="http://schemas.microsoft.com/office/drawing/2014/main" id="{A7D59D13-C0BD-4290-8E0F-DE36186F6669}"/>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09" name="Text Box 15">
          <a:extLst>
            <a:ext uri="{FF2B5EF4-FFF2-40B4-BE49-F238E27FC236}">
              <a16:creationId xmlns:a16="http://schemas.microsoft.com/office/drawing/2014/main" id="{30EE7B8D-2437-422B-93BF-84F5464DAE31}"/>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10" name="Text Box 15">
          <a:extLst>
            <a:ext uri="{FF2B5EF4-FFF2-40B4-BE49-F238E27FC236}">
              <a16:creationId xmlns:a16="http://schemas.microsoft.com/office/drawing/2014/main" id="{5E014555-03AF-45CC-8BE2-DC7AC08B250D}"/>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11" name="Text Box 15">
          <a:extLst>
            <a:ext uri="{FF2B5EF4-FFF2-40B4-BE49-F238E27FC236}">
              <a16:creationId xmlns:a16="http://schemas.microsoft.com/office/drawing/2014/main" id="{6C0D524F-2453-46F9-A85A-2DB10097572C}"/>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12" name="Text Box 15">
          <a:extLst>
            <a:ext uri="{FF2B5EF4-FFF2-40B4-BE49-F238E27FC236}">
              <a16:creationId xmlns:a16="http://schemas.microsoft.com/office/drawing/2014/main" id="{255EB153-9F84-41D3-99F0-A0D249DF7EC7}"/>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374</xdr:row>
      <xdr:rowOff>0</xdr:rowOff>
    </xdr:from>
    <xdr:ext cx="85725" cy="221876"/>
    <xdr:sp macro="" textlink="">
      <xdr:nvSpPr>
        <xdr:cNvPr id="1313" name="Text Box 15">
          <a:extLst>
            <a:ext uri="{FF2B5EF4-FFF2-40B4-BE49-F238E27FC236}">
              <a16:creationId xmlns:a16="http://schemas.microsoft.com/office/drawing/2014/main" id="{B4C9B346-D0E1-4160-BB04-BF9397665809}"/>
            </a:ext>
          </a:extLst>
        </xdr:cNvPr>
        <xdr:cNvSpPr txBox="1">
          <a:spLocks noChangeArrowheads="1"/>
        </xdr:cNvSpPr>
      </xdr:nvSpPr>
      <xdr:spPr bwMode="auto">
        <a:xfrm>
          <a:off x="46863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14" name="Text Box 15">
          <a:extLst>
            <a:ext uri="{FF2B5EF4-FFF2-40B4-BE49-F238E27FC236}">
              <a16:creationId xmlns:a16="http://schemas.microsoft.com/office/drawing/2014/main" id="{F36BF084-FB47-4606-98F3-42BA0EE30481}"/>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15" name="Text Box 15">
          <a:extLst>
            <a:ext uri="{FF2B5EF4-FFF2-40B4-BE49-F238E27FC236}">
              <a16:creationId xmlns:a16="http://schemas.microsoft.com/office/drawing/2014/main" id="{C32B9335-507C-4724-8BE5-59C07002E178}"/>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16" name="Text Box 15">
          <a:extLst>
            <a:ext uri="{FF2B5EF4-FFF2-40B4-BE49-F238E27FC236}">
              <a16:creationId xmlns:a16="http://schemas.microsoft.com/office/drawing/2014/main" id="{A97EA55C-CC23-4721-AFC4-E46737AFC843}"/>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374</xdr:row>
      <xdr:rowOff>0</xdr:rowOff>
    </xdr:from>
    <xdr:ext cx="85725" cy="221876"/>
    <xdr:sp macro="" textlink="">
      <xdr:nvSpPr>
        <xdr:cNvPr id="1317" name="Text Box 15">
          <a:extLst>
            <a:ext uri="{FF2B5EF4-FFF2-40B4-BE49-F238E27FC236}">
              <a16:creationId xmlns:a16="http://schemas.microsoft.com/office/drawing/2014/main" id="{39C2DC10-7734-4D13-806B-3C15EB57C0D6}"/>
            </a:ext>
          </a:extLst>
        </xdr:cNvPr>
        <xdr:cNvSpPr txBox="1">
          <a:spLocks noChangeArrowheads="1"/>
        </xdr:cNvSpPr>
      </xdr:nvSpPr>
      <xdr:spPr bwMode="auto">
        <a:xfrm>
          <a:off x="573405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18" name="Text Box 15">
          <a:extLst>
            <a:ext uri="{FF2B5EF4-FFF2-40B4-BE49-F238E27FC236}">
              <a16:creationId xmlns:a16="http://schemas.microsoft.com/office/drawing/2014/main" id="{50B1E354-01B3-4597-BE99-D16C77F7A996}"/>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19" name="Text Box 15">
          <a:extLst>
            <a:ext uri="{FF2B5EF4-FFF2-40B4-BE49-F238E27FC236}">
              <a16:creationId xmlns:a16="http://schemas.microsoft.com/office/drawing/2014/main" id="{0F93642E-D1A4-40DB-A5EB-84B87896FECE}"/>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20" name="Text Box 15">
          <a:extLst>
            <a:ext uri="{FF2B5EF4-FFF2-40B4-BE49-F238E27FC236}">
              <a16:creationId xmlns:a16="http://schemas.microsoft.com/office/drawing/2014/main" id="{E05829DE-D83C-4393-B701-138C97DFAC55}"/>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374</xdr:row>
      <xdr:rowOff>0</xdr:rowOff>
    </xdr:from>
    <xdr:ext cx="85725" cy="221876"/>
    <xdr:sp macro="" textlink="">
      <xdr:nvSpPr>
        <xdr:cNvPr id="1321" name="Text Box 15">
          <a:extLst>
            <a:ext uri="{FF2B5EF4-FFF2-40B4-BE49-F238E27FC236}">
              <a16:creationId xmlns:a16="http://schemas.microsoft.com/office/drawing/2014/main" id="{37CF6FB8-DA76-453A-8A41-4F22EA510846}"/>
            </a:ext>
          </a:extLst>
        </xdr:cNvPr>
        <xdr:cNvSpPr txBox="1">
          <a:spLocks noChangeArrowheads="1"/>
        </xdr:cNvSpPr>
      </xdr:nvSpPr>
      <xdr:spPr bwMode="auto">
        <a:xfrm>
          <a:off x="5143500" y="71961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22" name="Text Box 15">
          <a:extLst>
            <a:ext uri="{FF2B5EF4-FFF2-40B4-BE49-F238E27FC236}">
              <a16:creationId xmlns:a16="http://schemas.microsoft.com/office/drawing/2014/main" id="{94072A2E-F983-4970-BF64-4760C42E7101}"/>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23" name="Text Box 15">
          <a:extLst>
            <a:ext uri="{FF2B5EF4-FFF2-40B4-BE49-F238E27FC236}">
              <a16:creationId xmlns:a16="http://schemas.microsoft.com/office/drawing/2014/main" id="{435B7527-9B03-4A90-8088-BAEE5C540339}"/>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24" name="Text Box 15">
          <a:extLst>
            <a:ext uri="{FF2B5EF4-FFF2-40B4-BE49-F238E27FC236}">
              <a16:creationId xmlns:a16="http://schemas.microsoft.com/office/drawing/2014/main" id="{0EA1FEA4-CBBC-442F-8CF0-48A2EF315CDC}"/>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25" name="Text Box 15">
          <a:extLst>
            <a:ext uri="{FF2B5EF4-FFF2-40B4-BE49-F238E27FC236}">
              <a16:creationId xmlns:a16="http://schemas.microsoft.com/office/drawing/2014/main" id="{667BBAB8-5B3A-48D7-9CFF-76EE7A4ED99E}"/>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26" name="Text Box 15">
          <a:extLst>
            <a:ext uri="{FF2B5EF4-FFF2-40B4-BE49-F238E27FC236}">
              <a16:creationId xmlns:a16="http://schemas.microsoft.com/office/drawing/2014/main" id="{1D9AE978-F2E3-4428-BA0B-5CCB1CA468D7}"/>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27" name="Text Box 15">
          <a:extLst>
            <a:ext uri="{FF2B5EF4-FFF2-40B4-BE49-F238E27FC236}">
              <a16:creationId xmlns:a16="http://schemas.microsoft.com/office/drawing/2014/main" id="{E5DB99A0-F793-4548-B268-100767B87D31}"/>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28" name="Text Box 15">
          <a:extLst>
            <a:ext uri="{FF2B5EF4-FFF2-40B4-BE49-F238E27FC236}">
              <a16:creationId xmlns:a16="http://schemas.microsoft.com/office/drawing/2014/main" id="{C697ACF4-C3E6-4FB1-B4DC-019A8B82AFAE}"/>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29" name="Text Box 15">
          <a:extLst>
            <a:ext uri="{FF2B5EF4-FFF2-40B4-BE49-F238E27FC236}">
              <a16:creationId xmlns:a16="http://schemas.microsoft.com/office/drawing/2014/main" id="{1B5E59C1-1F73-476C-82ED-016EFFDFA775}"/>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30" name="Text Box 15">
          <a:extLst>
            <a:ext uri="{FF2B5EF4-FFF2-40B4-BE49-F238E27FC236}">
              <a16:creationId xmlns:a16="http://schemas.microsoft.com/office/drawing/2014/main" id="{954D7EE5-FFFE-4046-8C2C-211D7C219090}"/>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31" name="Text Box 15">
          <a:extLst>
            <a:ext uri="{FF2B5EF4-FFF2-40B4-BE49-F238E27FC236}">
              <a16:creationId xmlns:a16="http://schemas.microsoft.com/office/drawing/2014/main" id="{81C91486-82CF-4E3F-9F13-9CE12ACCE772}"/>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32" name="Text Box 15">
          <a:extLst>
            <a:ext uri="{FF2B5EF4-FFF2-40B4-BE49-F238E27FC236}">
              <a16:creationId xmlns:a16="http://schemas.microsoft.com/office/drawing/2014/main" id="{3FAB9EF1-50BF-4EDF-BB07-B9A3CF2A2E17}"/>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33" name="Text Box 15">
          <a:extLst>
            <a:ext uri="{FF2B5EF4-FFF2-40B4-BE49-F238E27FC236}">
              <a16:creationId xmlns:a16="http://schemas.microsoft.com/office/drawing/2014/main" id="{14F8D011-2A87-4C4A-A491-ED57F666C424}"/>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34" name="Text Box 15">
          <a:extLst>
            <a:ext uri="{FF2B5EF4-FFF2-40B4-BE49-F238E27FC236}">
              <a16:creationId xmlns:a16="http://schemas.microsoft.com/office/drawing/2014/main" id="{EBE3C245-E04F-41AE-B93A-238C821760C2}"/>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35" name="Text Box 15">
          <a:extLst>
            <a:ext uri="{FF2B5EF4-FFF2-40B4-BE49-F238E27FC236}">
              <a16:creationId xmlns:a16="http://schemas.microsoft.com/office/drawing/2014/main" id="{5C248F90-2A5F-4B19-B072-0ABE40297C82}"/>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36" name="Text Box 15">
          <a:extLst>
            <a:ext uri="{FF2B5EF4-FFF2-40B4-BE49-F238E27FC236}">
              <a16:creationId xmlns:a16="http://schemas.microsoft.com/office/drawing/2014/main" id="{BEE85038-270F-40A9-BFCE-C778E073451C}"/>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37" name="Text Box 15">
          <a:extLst>
            <a:ext uri="{FF2B5EF4-FFF2-40B4-BE49-F238E27FC236}">
              <a16:creationId xmlns:a16="http://schemas.microsoft.com/office/drawing/2014/main" id="{9FD08D67-EC2A-4390-90B2-CBF87B882A77}"/>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38" name="Text Box 15">
          <a:extLst>
            <a:ext uri="{FF2B5EF4-FFF2-40B4-BE49-F238E27FC236}">
              <a16:creationId xmlns:a16="http://schemas.microsoft.com/office/drawing/2014/main" id="{C3BDE316-0D58-4487-99D4-A372A25E3699}"/>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39" name="Text Box 15">
          <a:extLst>
            <a:ext uri="{FF2B5EF4-FFF2-40B4-BE49-F238E27FC236}">
              <a16:creationId xmlns:a16="http://schemas.microsoft.com/office/drawing/2014/main" id="{E05992BA-1926-431C-B900-678E33AF3FBD}"/>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0" name="Text Box 15">
          <a:extLst>
            <a:ext uri="{FF2B5EF4-FFF2-40B4-BE49-F238E27FC236}">
              <a16:creationId xmlns:a16="http://schemas.microsoft.com/office/drawing/2014/main" id="{8776A4D9-D5E3-4732-B934-3A07E7B0D2DA}"/>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1" name="Text Box 15">
          <a:extLst>
            <a:ext uri="{FF2B5EF4-FFF2-40B4-BE49-F238E27FC236}">
              <a16:creationId xmlns:a16="http://schemas.microsoft.com/office/drawing/2014/main" id="{968F2F9D-8970-42D9-84E0-F4814B6C9ABE}"/>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2" name="Text Box 15">
          <a:extLst>
            <a:ext uri="{FF2B5EF4-FFF2-40B4-BE49-F238E27FC236}">
              <a16:creationId xmlns:a16="http://schemas.microsoft.com/office/drawing/2014/main" id="{CEA08390-A775-496D-A7BC-09B88B873EE2}"/>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43" name="Text Box 15">
          <a:extLst>
            <a:ext uri="{FF2B5EF4-FFF2-40B4-BE49-F238E27FC236}">
              <a16:creationId xmlns:a16="http://schemas.microsoft.com/office/drawing/2014/main" id="{C5A1ABFA-365A-4092-BC40-B69ED0886FB0}"/>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44" name="Text Box 15">
          <a:extLst>
            <a:ext uri="{FF2B5EF4-FFF2-40B4-BE49-F238E27FC236}">
              <a16:creationId xmlns:a16="http://schemas.microsoft.com/office/drawing/2014/main" id="{A3342742-28D3-44BD-90EF-3CA4C5ED9986}"/>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45" name="Text Box 15">
          <a:extLst>
            <a:ext uri="{FF2B5EF4-FFF2-40B4-BE49-F238E27FC236}">
              <a16:creationId xmlns:a16="http://schemas.microsoft.com/office/drawing/2014/main" id="{47445179-C988-465F-9FC8-5B1875C44B25}"/>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46" name="Text Box 15">
          <a:extLst>
            <a:ext uri="{FF2B5EF4-FFF2-40B4-BE49-F238E27FC236}">
              <a16:creationId xmlns:a16="http://schemas.microsoft.com/office/drawing/2014/main" id="{FB961406-93B3-48B5-9015-07A752E4EF59}"/>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7" name="Text Box 15">
          <a:extLst>
            <a:ext uri="{FF2B5EF4-FFF2-40B4-BE49-F238E27FC236}">
              <a16:creationId xmlns:a16="http://schemas.microsoft.com/office/drawing/2014/main" id="{2B1E170E-FD3C-4773-A928-1D8CC2D960E9}"/>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8" name="Text Box 15">
          <a:extLst>
            <a:ext uri="{FF2B5EF4-FFF2-40B4-BE49-F238E27FC236}">
              <a16:creationId xmlns:a16="http://schemas.microsoft.com/office/drawing/2014/main" id="{C4E9A922-3BBA-49A2-990E-B6434A6EE399}"/>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49" name="Text Box 15">
          <a:extLst>
            <a:ext uri="{FF2B5EF4-FFF2-40B4-BE49-F238E27FC236}">
              <a16:creationId xmlns:a16="http://schemas.microsoft.com/office/drawing/2014/main" id="{7BF055B9-45A0-4548-A91D-CCF632DC19FF}"/>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50" name="Text Box 15">
          <a:extLst>
            <a:ext uri="{FF2B5EF4-FFF2-40B4-BE49-F238E27FC236}">
              <a16:creationId xmlns:a16="http://schemas.microsoft.com/office/drawing/2014/main" id="{7FE90CBE-F739-4381-921E-F9C746B052AE}"/>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51" name="Text Box 15">
          <a:extLst>
            <a:ext uri="{FF2B5EF4-FFF2-40B4-BE49-F238E27FC236}">
              <a16:creationId xmlns:a16="http://schemas.microsoft.com/office/drawing/2014/main" id="{53D008AC-205B-48D5-BE85-2B2C6B39AAAA}"/>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52" name="Text Box 15">
          <a:extLst>
            <a:ext uri="{FF2B5EF4-FFF2-40B4-BE49-F238E27FC236}">
              <a16:creationId xmlns:a16="http://schemas.microsoft.com/office/drawing/2014/main" id="{43FAC72A-E3FE-49BC-90C3-BA4AFE19802B}"/>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53" name="Text Box 15">
          <a:extLst>
            <a:ext uri="{FF2B5EF4-FFF2-40B4-BE49-F238E27FC236}">
              <a16:creationId xmlns:a16="http://schemas.microsoft.com/office/drawing/2014/main" id="{8592879D-100D-4185-B4D2-3FEF73138891}"/>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54" name="Text Box 15">
          <a:extLst>
            <a:ext uri="{FF2B5EF4-FFF2-40B4-BE49-F238E27FC236}">
              <a16:creationId xmlns:a16="http://schemas.microsoft.com/office/drawing/2014/main" id="{E4A57B15-201E-45B8-BC6B-44609826B547}"/>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375</xdr:row>
      <xdr:rowOff>0</xdr:rowOff>
    </xdr:from>
    <xdr:ext cx="85725" cy="221876"/>
    <xdr:sp macro="" textlink="">
      <xdr:nvSpPr>
        <xdr:cNvPr id="1355" name="Text Box 15">
          <a:extLst>
            <a:ext uri="{FF2B5EF4-FFF2-40B4-BE49-F238E27FC236}">
              <a16:creationId xmlns:a16="http://schemas.microsoft.com/office/drawing/2014/main" id="{CEA944DC-1219-48C0-8927-84E483CD366A}"/>
            </a:ext>
          </a:extLst>
        </xdr:cNvPr>
        <xdr:cNvSpPr txBox="1">
          <a:spLocks noChangeArrowheads="1"/>
        </xdr:cNvSpPr>
      </xdr:nvSpPr>
      <xdr:spPr bwMode="auto">
        <a:xfrm>
          <a:off x="46863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56" name="Text Box 15">
          <a:extLst>
            <a:ext uri="{FF2B5EF4-FFF2-40B4-BE49-F238E27FC236}">
              <a16:creationId xmlns:a16="http://schemas.microsoft.com/office/drawing/2014/main" id="{A87E382B-755C-40A1-8E2C-26C87A7FFA2B}"/>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57" name="Text Box 15">
          <a:extLst>
            <a:ext uri="{FF2B5EF4-FFF2-40B4-BE49-F238E27FC236}">
              <a16:creationId xmlns:a16="http://schemas.microsoft.com/office/drawing/2014/main" id="{D50152D3-8784-4D9D-8E59-82B7DB295282}"/>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58" name="Text Box 15">
          <a:extLst>
            <a:ext uri="{FF2B5EF4-FFF2-40B4-BE49-F238E27FC236}">
              <a16:creationId xmlns:a16="http://schemas.microsoft.com/office/drawing/2014/main" id="{788ED4D4-B24F-4E7B-B6A0-07F0C15A0199}"/>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375</xdr:row>
      <xdr:rowOff>0</xdr:rowOff>
    </xdr:from>
    <xdr:ext cx="85725" cy="221876"/>
    <xdr:sp macro="" textlink="">
      <xdr:nvSpPr>
        <xdr:cNvPr id="1359" name="Text Box 15">
          <a:extLst>
            <a:ext uri="{FF2B5EF4-FFF2-40B4-BE49-F238E27FC236}">
              <a16:creationId xmlns:a16="http://schemas.microsoft.com/office/drawing/2014/main" id="{FA9FE784-BF3A-46AD-B5D2-329613A89005}"/>
            </a:ext>
          </a:extLst>
        </xdr:cNvPr>
        <xdr:cNvSpPr txBox="1">
          <a:spLocks noChangeArrowheads="1"/>
        </xdr:cNvSpPr>
      </xdr:nvSpPr>
      <xdr:spPr bwMode="auto">
        <a:xfrm>
          <a:off x="573405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60" name="Text Box 15">
          <a:extLst>
            <a:ext uri="{FF2B5EF4-FFF2-40B4-BE49-F238E27FC236}">
              <a16:creationId xmlns:a16="http://schemas.microsoft.com/office/drawing/2014/main" id="{CC222C0B-D12E-417E-A46C-64A82F216A61}"/>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61" name="Text Box 15">
          <a:extLst>
            <a:ext uri="{FF2B5EF4-FFF2-40B4-BE49-F238E27FC236}">
              <a16:creationId xmlns:a16="http://schemas.microsoft.com/office/drawing/2014/main" id="{633C1888-14C3-4B56-A473-8BE3EC02A277}"/>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62" name="Text Box 15">
          <a:extLst>
            <a:ext uri="{FF2B5EF4-FFF2-40B4-BE49-F238E27FC236}">
              <a16:creationId xmlns:a16="http://schemas.microsoft.com/office/drawing/2014/main" id="{02249B47-C4A6-446E-B218-94BE88F7DEF5}"/>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375</xdr:row>
      <xdr:rowOff>0</xdr:rowOff>
    </xdr:from>
    <xdr:ext cx="85725" cy="221876"/>
    <xdr:sp macro="" textlink="">
      <xdr:nvSpPr>
        <xdr:cNvPr id="1363" name="Text Box 15">
          <a:extLst>
            <a:ext uri="{FF2B5EF4-FFF2-40B4-BE49-F238E27FC236}">
              <a16:creationId xmlns:a16="http://schemas.microsoft.com/office/drawing/2014/main" id="{FE4ED987-BEEB-4833-B91F-B5B68AEFBA1C}"/>
            </a:ext>
          </a:extLst>
        </xdr:cNvPr>
        <xdr:cNvSpPr txBox="1">
          <a:spLocks noChangeArrowheads="1"/>
        </xdr:cNvSpPr>
      </xdr:nvSpPr>
      <xdr:spPr bwMode="auto">
        <a:xfrm>
          <a:off x="5143500" y="72151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23</xdr:col>
      <xdr:colOff>653142</xdr:colOff>
      <xdr:row>0</xdr:row>
      <xdr:rowOff>119743</xdr:rowOff>
    </xdr:from>
    <xdr:to>
      <xdr:col>26</xdr:col>
      <xdr:colOff>533234</xdr:colOff>
      <xdr:row>6</xdr:row>
      <xdr:rowOff>85453</xdr:rowOff>
    </xdr:to>
    <xdr:pic>
      <xdr:nvPicPr>
        <xdr:cNvPr id="1364" name="Picture 1365">
          <a:extLst>
            <a:ext uri="{FF2B5EF4-FFF2-40B4-BE49-F238E27FC236}">
              <a16:creationId xmlns:a16="http://schemas.microsoft.com/office/drawing/2014/main" id="{53799EB1-097E-470E-B68E-1D722487FC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5017" y="119743"/>
          <a:ext cx="2099417" cy="1051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4C128804-1E44-4F6A-A2D5-B3E9D144BE0E}"/>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106</xdr:row>
      <xdr:rowOff>0</xdr:rowOff>
    </xdr:from>
    <xdr:ext cx="85725" cy="221876"/>
    <xdr:sp macro="" textlink="">
      <xdr:nvSpPr>
        <xdr:cNvPr id="3" name="Text Box 15">
          <a:extLst>
            <a:ext uri="{FF2B5EF4-FFF2-40B4-BE49-F238E27FC236}">
              <a16:creationId xmlns:a16="http://schemas.microsoft.com/office/drawing/2014/main" id="{E199DC70-F321-450D-BBB3-3F0EC86474A3}"/>
            </a:ext>
          </a:extLst>
        </xdr:cNvPr>
        <xdr:cNvSpPr txBox="1">
          <a:spLocks noChangeArrowheads="1"/>
        </xdr:cNvSpPr>
      </xdr:nvSpPr>
      <xdr:spPr bwMode="auto">
        <a:xfrm>
          <a:off x="4324350" y="25241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882F0B14-D135-4115-BBBF-68EF62A114CC}"/>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F7E4BA4D-28D6-4880-9EC9-9452B0DF7236}"/>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195</xdr:row>
      <xdr:rowOff>0</xdr:rowOff>
    </xdr:from>
    <xdr:ext cx="85725" cy="226919"/>
    <xdr:sp macro="" textlink="">
      <xdr:nvSpPr>
        <xdr:cNvPr id="6" name="Text Box 15">
          <a:extLst>
            <a:ext uri="{FF2B5EF4-FFF2-40B4-BE49-F238E27FC236}">
              <a16:creationId xmlns:a16="http://schemas.microsoft.com/office/drawing/2014/main" id="{697D756F-AE8C-4D2B-A87F-93074BD765B7}"/>
            </a:ext>
          </a:extLst>
        </xdr:cNvPr>
        <xdr:cNvSpPr txBox="1">
          <a:spLocks noChangeArrowheads="1"/>
        </xdr:cNvSpPr>
      </xdr:nvSpPr>
      <xdr:spPr bwMode="auto">
        <a:xfrm>
          <a:off x="4324350" y="450151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170</xdr:row>
      <xdr:rowOff>0</xdr:rowOff>
    </xdr:from>
    <xdr:ext cx="85725" cy="226920"/>
    <xdr:sp macro="" textlink="">
      <xdr:nvSpPr>
        <xdr:cNvPr id="7" name="Text Box 15">
          <a:extLst>
            <a:ext uri="{FF2B5EF4-FFF2-40B4-BE49-F238E27FC236}">
              <a16:creationId xmlns:a16="http://schemas.microsoft.com/office/drawing/2014/main" id="{997A27A1-27B0-4ED5-A0DE-1F91077BC9C7}"/>
            </a:ext>
          </a:extLst>
        </xdr:cNvPr>
        <xdr:cNvSpPr txBox="1">
          <a:spLocks noChangeArrowheads="1"/>
        </xdr:cNvSpPr>
      </xdr:nvSpPr>
      <xdr:spPr bwMode="auto">
        <a:xfrm>
          <a:off x="4324350" y="4017645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606758</xdr:colOff>
      <xdr:row>5</xdr:row>
      <xdr:rowOff>96241</xdr:rowOff>
    </xdr:to>
    <xdr:pic>
      <xdr:nvPicPr>
        <xdr:cNvPr id="8" name="Picture 7">
          <a:extLst>
            <a:ext uri="{FF2B5EF4-FFF2-40B4-BE49-F238E27FC236}">
              <a16:creationId xmlns:a16="http://schemas.microsoft.com/office/drawing/2014/main" id="{E227DFBE-D04D-4F3E-986F-907E669740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400050"/>
          <a:ext cx="8925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9" name="TextBox 8">
          <a:extLst>
            <a:ext uri="{FF2B5EF4-FFF2-40B4-BE49-F238E27FC236}">
              <a16:creationId xmlns:a16="http://schemas.microsoft.com/office/drawing/2014/main" id="{07AAE8C6-3787-47A7-8BEF-0B1DA73149DF}"/>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170</xdr:row>
      <xdr:rowOff>0</xdr:rowOff>
    </xdr:from>
    <xdr:to>
      <xdr:col>17</xdr:col>
      <xdr:colOff>88265</xdr:colOff>
      <xdr:row>171</xdr:row>
      <xdr:rowOff>33951</xdr:rowOff>
    </xdr:to>
    <xdr:sp macro="" textlink="">
      <xdr:nvSpPr>
        <xdr:cNvPr id="10" name="Text Box 15">
          <a:extLst>
            <a:ext uri="{FF2B5EF4-FFF2-40B4-BE49-F238E27FC236}">
              <a16:creationId xmlns:a16="http://schemas.microsoft.com/office/drawing/2014/main" id="{762EA774-3FBA-4A7D-940C-65ED3A5C13D8}"/>
            </a:ext>
          </a:extLst>
        </xdr:cNvPr>
        <xdr:cNvSpPr txBox="1">
          <a:spLocks noChangeArrowheads="1"/>
        </xdr:cNvSpPr>
      </xdr:nvSpPr>
      <xdr:spPr bwMode="auto">
        <a:xfrm>
          <a:off x="9715500" y="40176450"/>
          <a:ext cx="88265" cy="210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1" name="Text Box 1">
          <a:extLst>
            <a:ext uri="{FF2B5EF4-FFF2-40B4-BE49-F238E27FC236}">
              <a16:creationId xmlns:a16="http://schemas.microsoft.com/office/drawing/2014/main" id="{CF423AA8-D1A8-43EE-AB3D-224E24CCEB1F}"/>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B639FF71-6919-44A5-AC31-B26DE0F75B87}"/>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1CF55164-3890-42DE-8FC5-E40F978F5818}"/>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187</xdr:row>
      <xdr:rowOff>0</xdr:rowOff>
    </xdr:from>
    <xdr:ext cx="85725" cy="226919"/>
    <xdr:sp macro="" textlink="">
      <xdr:nvSpPr>
        <xdr:cNvPr id="14" name="Text Box 15">
          <a:extLst>
            <a:ext uri="{FF2B5EF4-FFF2-40B4-BE49-F238E27FC236}">
              <a16:creationId xmlns:a16="http://schemas.microsoft.com/office/drawing/2014/main" id="{D2528108-AB17-48C5-8440-9B712146C957}"/>
            </a:ext>
          </a:extLst>
        </xdr:cNvPr>
        <xdr:cNvSpPr txBox="1">
          <a:spLocks noChangeArrowheads="1"/>
        </xdr:cNvSpPr>
      </xdr:nvSpPr>
      <xdr:spPr bwMode="auto">
        <a:xfrm>
          <a:off x="4324350" y="4350067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164</xdr:row>
      <xdr:rowOff>0</xdr:rowOff>
    </xdr:from>
    <xdr:ext cx="85725" cy="226920"/>
    <xdr:sp macro="" textlink="">
      <xdr:nvSpPr>
        <xdr:cNvPr id="15" name="Text Box 15">
          <a:extLst>
            <a:ext uri="{FF2B5EF4-FFF2-40B4-BE49-F238E27FC236}">
              <a16:creationId xmlns:a16="http://schemas.microsoft.com/office/drawing/2014/main" id="{1E2F7739-01FE-4EE6-9EFD-043108FBF8A4}"/>
            </a:ext>
          </a:extLst>
        </xdr:cNvPr>
        <xdr:cNvSpPr txBox="1">
          <a:spLocks noChangeArrowheads="1"/>
        </xdr:cNvSpPr>
      </xdr:nvSpPr>
      <xdr:spPr bwMode="auto">
        <a:xfrm>
          <a:off x="4324350" y="3885247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133350</xdr:colOff>
      <xdr:row>2</xdr:row>
      <xdr:rowOff>19050</xdr:rowOff>
    </xdr:from>
    <xdr:to>
      <xdr:col>2</xdr:col>
      <xdr:colOff>606758</xdr:colOff>
      <xdr:row>5</xdr:row>
      <xdr:rowOff>96241</xdr:rowOff>
    </xdr:to>
    <xdr:pic>
      <xdr:nvPicPr>
        <xdr:cNvPr id="16" name="Picture 15">
          <a:extLst>
            <a:ext uri="{FF2B5EF4-FFF2-40B4-BE49-F238E27FC236}">
              <a16:creationId xmlns:a16="http://schemas.microsoft.com/office/drawing/2014/main" id="{E1640DF8-2807-4281-9755-6B50CA89F4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400050"/>
          <a:ext cx="8925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7" name="TextBox 16">
          <a:extLst>
            <a:ext uri="{FF2B5EF4-FFF2-40B4-BE49-F238E27FC236}">
              <a16:creationId xmlns:a16="http://schemas.microsoft.com/office/drawing/2014/main" id="{DD23F536-7537-4624-A00F-214EA1595DDD}"/>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164</xdr:row>
      <xdr:rowOff>0</xdr:rowOff>
    </xdr:from>
    <xdr:to>
      <xdr:col>17</xdr:col>
      <xdr:colOff>88265</xdr:colOff>
      <xdr:row>165</xdr:row>
      <xdr:rowOff>42539</xdr:rowOff>
    </xdr:to>
    <xdr:sp macro="" textlink="">
      <xdr:nvSpPr>
        <xdr:cNvPr id="18" name="Text Box 15">
          <a:extLst>
            <a:ext uri="{FF2B5EF4-FFF2-40B4-BE49-F238E27FC236}">
              <a16:creationId xmlns:a16="http://schemas.microsoft.com/office/drawing/2014/main" id="{B90D4FCF-C7A8-449D-9ED9-8B46080F2452}"/>
            </a:ext>
          </a:extLst>
        </xdr:cNvPr>
        <xdr:cNvSpPr txBox="1">
          <a:spLocks noChangeArrowheads="1"/>
        </xdr:cNvSpPr>
      </xdr:nvSpPr>
      <xdr:spPr bwMode="auto">
        <a:xfrm>
          <a:off x="9715500" y="38852475"/>
          <a:ext cx="88265" cy="2194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19" name="Text Box 15">
          <a:extLst>
            <a:ext uri="{FF2B5EF4-FFF2-40B4-BE49-F238E27FC236}">
              <a16:creationId xmlns:a16="http://schemas.microsoft.com/office/drawing/2014/main" id="{D2681434-4E1C-4C59-9649-2E80D2D4FB23}"/>
            </a:ext>
          </a:extLst>
        </xdr:cNvPr>
        <xdr:cNvSpPr txBox="1">
          <a:spLocks noChangeArrowheads="1"/>
        </xdr:cNvSpPr>
      </xdr:nvSpPr>
      <xdr:spPr bwMode="auto">
        <a:xfrm>
          <a:off x="9715500" y="290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0" name="Text Box 15">
          <a:extLst>
            <a:ext uri="{FF2B5EF4-FFF2-40B4-BE49-F238E27FC236}">
              <a16:creationId xmlns:a16="http://schemas.microsoft.com/office/drawing/2014/main" id="{D1B94288-70E7-4691-ABA7-A3BF22B71286}"/>
            </a:ext>
          </a:extLst>
        </xdr:cNvPr>
        <xdr:cNvSpPr txBox="1">
          <a:spLocks noChangeArrowheads="1"/>
        </xdr:cNvSpPr>
      </xdr:nvSpPr>
      <xdr:spPr bwMode="auto">
        <a:xfrm>
          <a:off x="9715500" y="314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1" name="Text Box 15">
          <a:extLst>
            <a:ext uri="{FF2B5EF4-FFF2-40B4-BE49-F238E27FC236}">
              <a16:creationId xmlns:a16="http://schemas.microsoft.com/office/drawing/2014/main" id="{FBEFF850-85C5-433F-A0ED-1CCDBD5D95BA}"/>
            </a:ext>
          </a:extLst>
        </xdr:cNvPr>
        <xdr:cNvSpPr txBox="1">
          <a:spLocks noChangeArrowheads="1"/>
        </xdr:cNvSpPr>
      </xdr:nvSpPr>
      <xdr:spPr bwMode="auto">
        <a:xfrm>
          <a:off x="9715500" y="338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2" name="Text Box 15">
          <a:extLst>
            <a:ext uri="{FF2B5EF4-FFF2-40B4-BE49-F238E27FC236}">
              <a16:creationId xmlns:a16="http://schemas.microsoft.com/office/drawing/2014/main" id="{95FBEACE-9238-4C36-8AC1-E4775B6B647A}"/>
            </a:ext>
          </a:extLst>
        </xdr:cNvPr>
        <xdr:cNvSpPr txBox="1">
          <a:spLocks noChangeArrowheads="1"/>
        </xdr:cNvSpPr>
      </xdr:nvSpPr>
      <xdr:spPr bwMode="auto">
        <a:xfrm>
          <a:off x="9715500" y="361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3" name="Text Box 15">
          <a:extLst>
            <a:ext uri="{FF2B5EF4-FFF2-40B4-BE49-F238E27FC236}">
              <a16:creationId xmlns:a16="http://schemas.microsoft.com/office/drawing/2014/main" id="{1AC63902-D546-4861-AA1C-5B1062CE1634}"/>
            </a:ext>
          </a:extLst>
        </xdr:cNvPr>
        <xdr:cNvSpPr txBox="1">
          <a:spLocks noChangeArrowheads="1"/>
        </xdr:cNvSpPr>
      </xdr:nvSpPr>
      <xdr:spPr bwMode="auto">
        <a:xfrm>
          <a:off x="9715500" y="385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4" name="Text Box 15">
          <a:extLst>
            <a:ext uri="{FF2B5EF4-FFF2-40B4-BE49-F238E27FC236}">
              <a16:creationId xmlns:a16="http://schemas.microsoft.com/office/drawing/2014/main" id="{9851CBDF-BBBC-4630-A4A2-AF71F9A1BFF8}"/>
            </a:ext>
          </a:extLst>
        </xdr:cNvPr>
        <xdr:cNvSpPr txBox="1">
          <a:spLocks noChangeArrowheads="1"/>
        </xdr:cNvSpPr>
      </xdr:nvSpPr>
      <xdr:spPr bwMode="auto">
        <a:xfrm>
          <a:off x="9715500" y="409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5" name="Text Box 15">
          <a:extLst>
            <a:ext uri="{FF2B5EF4-FFF2-40B4-BE49-F238E27FC236}">
              <a16:creationId xmlns:a16="http://schemas.microsoft.com/office/drawing/2014/main" id="{295EF462-027B-40EB-B581-23B095DE54B0}"/>
            </a:ext>
          </a:extLst>
        </xdr:cNvPr>
        <xdr:cNvSpPr txBox="1">
          <a:spLocks noChangeArrowheads="1"/>
        </xdr:cNvSpPr>
      </xdr:nvSpPr>
      <xdr:spPr bwMode="auto">
        <a:xfrm>
          <a:off x="9715500" y="433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6" name="Text Box 15">
          <a:extLst>
            <a:ext uri="{FF2B5EF4-FFF2-40B4-BE49-F238E27FC236}">
              <a16:creationId xmlns:a16="http://schemas.microsoft.com/office/drawing/2014/main" id="{00F20ECF-0FD4-41FB-AD09-2F332818A441}"/>
            </a:ext>
          </a:extLst>
        </xdr:cNvPr>
        <xdr:cNvSpPr txBox="1">
          <a:spLocks noChangeArrowheads="1"/>
        </xdr:cNvSpPr>
      </xdr:nvSpPr>
      <xdr:spPr bwMode="auto">
        <a:xfrm>
          <a:off x="9715500" y="457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7" name="Text Box 15">
          <a:extLst>
            <a:ext uri="{FF2B5EF4-FFF2-40B4-BE49-F238E27FC236}">
              <a16:creationId xmlns:a16="http://schemas.microsoft.com/office/drawing/2014/main" id="{40EA0B4D-AF1C-4F9F-B901-291C087CE8F2}"/>
            </a:ext>
          </a:extLst>
        </xdr:cNvPr>
        <xdr:cNvSpPr txBox="1">
          <a:spLocks noChangeArrowheads="1"/>
        </xdr:cNvSpPr>
      </xdr:nvSpPr>
      <xdr:spPr bwMode="auto">
        <a:xfrm>
          <a:off x="9715500" y="481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28" name="Text Box 15">
          <a:extLst>
            <a:ext uri="{FF2B5EF4-FFF2-40B4-BE49-F238E27FC236}">
              <a16:creationId xmlns:a16="http://schemas.microsoft.com/office/drawing/2014/main" id="{4EDCC136-CD0B-47FD-AEE2-56972C7D9BE1}"/>
            </a:ext>
          </a:extLst>
        </xdr:cNvPr>
        <xdr:cNvSpPr txBox="1">
          <a:spLocks noChangeArrowheads="1"/>
        </xdr:cNvSpPr>
      </xdr:nvSpPr>
      <xdr:spPr bwMode="auto">
        <a:xfrm>
          <a:off x="9715500" y="504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29" name="Text Box 15">
          <a:extLst>
            <a:ext uri="{FF2B5EF4-FFF2-40B4-BE49-F238E27FC236}">
              <a16:creationId xmlns:a16="http://schemas.microsoft.com/office/drawing/2014/main" id="{A1D2AB17-7DBB-4DEB-A7C9-4C52A7139497}"/>
            </a:ext>
          </a:extLst>
        </xdr:cNvPr>
        <xdr:cNvSpPr txBox="1">
          <a:spLocks noChangeArrowheads="1"/>
        </xdr:cNvSpPr>
      </xdr:nvSpPr>
      <xdr:spPr bwMode="auto">
        <a:xfrm>
          <a:off x="9715500" y="528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0" name="Text Box 15">
          <a:extLst>
            <a:ext uri="{FF2B5EF4-FFF2-40B4-BE49-F238E27FC236}">
              <a16:creationId xmlns:a16="http://schemas.microsoft.com/office/drawing/2014/main" id="{BDED1AC2-DCA2-438F-AFE3-2742817BE867}"/>
            </a:ext>
          </a:extLst>
        </xdr:cNvPr>
        <xdr:cNvSpPr txBox="1">
          <a:spLocks noChangeArrowheads="1"/>
        </xdr:cNvSpPr>
      </xdr:nvSpPr>
      <xdr:spPr bwMode="auto">
        <a:xfrm>
          <a:off x="9715500" y="552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1" name="Text Box 15">
          <a:extLst>
            <a:ext uri="{FF2B5EF4-FFF2-40B4-BE49-F238E27FC236}">
              <a16:creationId xmlns:a16="http://schemas.microsoft.com/office/drawing/2014/main" id="{E6BF3951-5B16-4C81-99BB-083378B17807}"/>
            </a:ext>
          </a:extLst>
        </xdr:cNvPr>
        <xdr:cNvSpPr txBox="1">
          <a:spLocks noChangeArrowheads="1"/>
        </xdr:cNvSpPr>
      </xdr:nvSpPr>
      <xdr:spPr bwMode="auto">
        <a:xfrm>
          <a:off x="9715500" y="576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2" name="Text Box 15">
          <a:extLst>
            <a:ext uri="{FF2B5EF4-FFF2-40B4-BE49-F238E27FC236}">
              <a16:creationId xmlns:a16="http://schemas.microsoft.com/office/drawing/2014/main" id="{A049003A-25CF-4645-A88D-2D9308C2135E}"/>
            </a:ext>
          </a:extLst>
        </xdr:cNvPr>
        <xdr:cNvSpPr txBox="1">
          <a:spLocks noChangeArrowheads="1"/>
        </xdr:cNvSpPr>
      </xdr:nvSpPr>
      <xdr:spPr bwMode="auto">
        <a:xfrm>
          <a:off x="9715500" y="600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3" name="Text Box 15">
          <a:extLst>
            <a:ext uri="{FF2B5EF4-FFF2-40B4-BE49-F238E27FC236}">
              <a16:creationId xmlns:a16="http://schemas.microsoft.com/office/drawing/2014/main" id="{DCEB6382-00A9-453B-9C74-AB5C7B6BFA85}"/>
            </a:ext>
          </a:extLst>
        </xdr:cNvPr>
        <xdr:cNvSpPr txBox="1">
          <a:spLocks noChangeArrowheads="1"/>
        </xdr:cNvSpPr>
      </xdr:nvSpPr>
      <xdr:spPr bwMode="auto">
        <a:xfrm>
          <a:off x="971550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4" name="Text Box 15">
          <a:extLst>
            <a:ext uri="{FF2B5EF4-FFF2-40B4-BE49-F238E27FC236}">
              <a16:creationId xmlns:a16="http://schemas.microsoft.com/office/drawing/2014/main" id="{65EB5E24-AB0C-442D-9084-C0ED56ADBECA}"/>
            </a:ext>
          </a:extLst>
        </xdr:cNvPr>
        <xdr:cNvSpPr txBox="1">
          <a:spLocks noChangeArrowheads="1"/>
        </xdr:cNvSpPr>
      </xdr:nvSpPr>
      <xdr:spPr bwMode="auto">
        <a:xfrm>
          <a:off x="9715500" y="64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5" name="Text Box 15">
          <a:extLst>
            <a:ext uri="{FF2B5EF4-FFF2-40B4-BE49-F238E27FC236}">
              <a16:creationId xmlns:a16="http://schemas.microsoft.com/office/drawing/2014/main" id="{0166180D-6488-42F8-8897-9A12BF577C7E}"/>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6" name="Text Box 15">
          <a:extLst>
            <a:ext uri="{FF2B5EF4-FFF2-40B4-BE49-F238E27FC236}">
              <a16:creationId xmlns:a16="http://schemas.microsoft.com/office/drawing/2014/main" id="{D87878F3-F4D1-4FA4-A3AE-117E7776625D}"/>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7" name="Text Box 15">
          <a:extLst>
            <a:ext uri="{FF2B5EF4-FFF2-40B4-BE49-F238E27FC236}">
              <a16:creationId xmlns:a16="http://schemas.microsoft.com/office/drawing/2014/main" id="{81FB39AA-A8AD-4830-BBE5-9BBC104BAE60}"/>
            </a:ext>
          </a:extLst>
        </xdr:cNvPr>
        <xdr:cNvSpPr txBox="1">
          <a:spLocks noChangeArrowheads="1"/>
        </xdr:cNvSpPr>
      </xdr:nvSpPr>
      <xdr:spPr bwMode="auto">
        <a:xfrm>
          <a:off x="9715500" y="719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38" name="Text Box 15">
          <a:extLst>
            <a:ext uri="{FF2B5EF4-FFF2-40B4-BE49-F238E27FC236}">
              <a16:creationId xmlns:a16="http://schemas.microsoft.com/office/drawing/2014/main" id="{228D7DF3-DE91-4CC4-9CF9-D99ED93795DA}"/>
            </a:ext>
          </a:extLst>
        </xdr:cNvPr>
        <xdr:cNvSpPr txBox="1">
          <a:spLocks noChangeArrowheads="1"/>
        </xdr:cNvSpPr>
      </xdr:nvSpPr>
      <xdr:spPr bwMode="auto">
        <a:xfrm>
          <a:off x="97155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39" name="Text Box 15">
          <a:extLst>
            <a:ext uri="{FF2B5EF4-FFF2-40B4-BE49-F238E27FC236}">
              <a16:creationId xmlns:a16="http://schemas.microsoft.com/office/drawing/2014/main" id="{FF3C6DE1-9B48-4CE8-8D08-917EF0B32D94}"/>
            </a:ext>
          </a:extLst>
        </xdr:cNvPr>
        <xdr:cNvSpPr txBox="1">
          <a:spLocks noChangeArrowheads="1"/>
        </xdr:cNvSpPr>
      </xdr:nvSpPr>
      <xdr:spPr bwMode="auto">
        <a:xfrm>
          <a:off x="9715500" y="766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0" name="Text Box 15">
          <a:extLst>
            <a:ext uri="{FF2B5EF4-FFF2-40B4-BE49-F238E27FC236}">
              <a16:creationId xmlns:a16="http://schemas.microsoft.com/office/drawing/2014/main" id="{E8D0E0CA-953D-4730-87FC-6B21BCF4A840}"/>
            </a:ext>
          </a:extLst>
        </xdr:cNvPr>
        <xdr:cNvSpPr txBox="1">
          <a:spLocks noChangeArrowheads="1"/>
        </xdr:cNvSpPr>
      </xdr:nvSpPr>
      <xdr:spPr bwMode="auto">
        <a:xfrm>
          <a:off x="9715500" y="790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1" name="Text Box 15">
          <a:extLst>
            <a:ext uri="{FF2B5EF4-FFF2-40B4-BE49-F238E27FC236}">
              <a16:creationId xmlns:a16="http://schemas.microsoft.com/office/drawing/2014/main" id="{87A2A622-BC66-438C-B293-5D9CFD2FF4A6}"/>
            </a:ext>
          </a:extLst>
        </xdr:cNvPr>
        <xdr:cNvSpPr txBox="1">
          <a:spLocks noChangeArrowheads="1"/>
        </xdr:cNvSpPr>
      </xdr:nvSpPr>
      <xdr:spPr bwMode="auto">
        <a:xfrm>
          <a:off x="9715500" y="814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2" name="Text Box 15">
          <a:extLst>
            <a:ext uri="{FF2B5EF4-FFF2-40B4-BE49-F238E27FC236}">
              <a16:creationId xmlns:a16="http://schemas.microsoft.com/office/drawing/2014/main" id="{57594729-55A8-4965-8D73-DBC1F20E1DFE}"/>
            </a:ext>
          </a:extLst>
        </xdr:cNvPr>
        <xdr:cNvSpPr txBox="1">
          <a:spLocks noChangeArrowheads="1"/>
        </xdr:cNvSpPr>
      </xdr:nvSpPr>
      <xdr:spPr bwMode="auto">
        <a:xfrm>
          <a:off x="9715500" y="83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3" name="Text Box 15">
          <a:extLst>
            <a:ext uri="{FF2B5EF4-FFF2-40B4-BE49-F238E27FC236}">
              <a16:creationId xmlns:a16="http://schemas.microsoft.com/office/drawing/2014/main" id="{F4FD77CC-F28F-4663-97F3-B77E0E4AB32E}"/>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4" name="Text Box 15">
          <a:extLst>
            <a:ext uri="{FF2B5EF4-FFF2-40B4-BE49-F238E27FC236}">
              <a16:creationId xmlns:a16="http://schemas.microsoft.com/office/drawing/2014/main" id="{A95CD44A-221B-420B-A666-725EBBF6CF28}"/>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5" name="Text Box 15">
          <a:extLst>
            <a:ext uri="{FF2B5EF4-FFF2-40B4-BE49-F238E27FC236}">
              <a16:creationId xmlns:a16="http://schemas.microsoft.com/office/drawing/2014/main" id="{C0EE0FE3-4040-46AA-B910-1EEB3603A0E7}"/>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6" name="Text Box 15">
          <a:extLst>
            <a:ext uri="{FF2B5EF4-FFF2-40B4-BE49-F238E27FC236}">
              <a16:creationId xmlns:a16="http://schemas.microsoft.com/office/drawing/2014/main" id="{4124E010-7911-4CB3-9146-8775D2DA91C5}"/>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9A754569-2DC0-496F-A424-3CAA397089FB}"/>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5AA28734-1FAC-419A-AF75-3C2A06C6DC47}"/>
            </a:ext>
          </a:extLst>
        </xdr:cNvPr>
        <xdr:cNvSpPr txBox="1">
          <a:spLocks noChangeArrowheads="1"/>
        </xdr:cNvSpPr>
      </xdr:nvSpPr>
      <xdr:spPr bwMode="auto">
        <a:xfrm>
          <a:off x="9715500" y="909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9" name="Text Box 15">
          <a:extLst>
            <a:ext uri="{FF2B5EF4-FFF2-40B4-BE49-F238E27FC236}">
              <a16:creationId xmlns:a16="http://schemas.microsoft.com/office/drawing/2014/main" id="{81C11C71-C01E-4D2D-9D5B-E44520D79FE4}"/>
            </a:ext>
          </a:extLst>
        </xdr:cNvPr>
        <xdr:cNvSpPr txBox="1">
          <a:spLocks noChangeArrowheads="1"/>
        </xdr:cNvSpPr>
      </xdr:nvSpPr>
      <xdr:spPr bwMode="auto">
        <a:xfrm>
          <a:off x="9715500" y="909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50" name="Text Box 15">
          <a:extLst>
            <a:ext uri="{FF2B5EF4-FFF2-40B4-BE49-F238E27FC236}">
              <a16:creationId xmlns:a16="http://schemas.microsoft.com/office/drawing/2014/main" id="{473B1E06-F911-4DD7-B7DB-AE54C3EDC5AE}"/>
            </a:ext>
          </a:extLst>
        </xdr:cNvPr>
        <xdr:cNvSpPr txBox="1">
          <a:spLocks noChangeArrowheads="1"/>
        </xdr:cNvSpPr>
      </xdr:nvSpPr>
      <xdr:spPr bwMode="auto">
        <a:xfrm>
          <a:off x="9715500" y="933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1" name="Text Box 15">
          <a:extLst>
            <a:ext uri="{FF2B5EF4-FFF2-40B4-BE49-F238E27FC236}">
              <a16:creationId xmlns:a16="http://schemas.microsoft.com/office/drawing/2014/main" id="{A3EE8795-DC8B-493F-BB95-2B1808B16630}"/>
            </a:ext>
          </a:extLst>
        </xdr:cNvPr>
        <xdr:cNvSpPr txBox="1">
          <a:spLocks noChangeArrowheads="1"/>
        </xdr:cNvSpPr>
      </xdr:nvSpPr>
      <xdr:spPr bwMode="auto">
        <a:xfrm>
          <a:off x="9715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2" name="Text Box 15">
          <a:extLst>
            <a:ext uri="{FF2B5EF4-FFF2-40B4-BE49-F238E27FC236}">
              <a16:creationId xmlns:a16="http://schemas.microsoft.com/office/drawing/2014/main" id="{13B13003-4766-48CD-85C5-BF3F7A0A1FB8}"/>
            </a:ext>
          </a:extLst>
        </xdr:cNvPr>
        <xdr:cNvSpPr txBox="1">
          <a:spLocks noChangeArrowheads="1"/>
        </xdr:cNvSpPr>
      </xdr:nvSpPr>
      <xdr:spPr bwMode="auto">
        <a:xfrm>
          <a:off x="9715500" y="981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3" name="Text Box 15">
          <a:extLst>
            <a:ext uri="{FF2B5EF4-FFF2-40B4-BE49-F238E27FC236}">
              <a16:creationId xmlns:a16="http://schemas.microsoft.com/office/drawing/2014/main" id="{C3FC693C-DD0D-43A8-A904-A249A97E7E2B}"/>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4" name="Text Box 15">
          <a:extLst>
            <a:ext uri="{FF2B5EF4-FFF2-40B4-BE49-F238E27FC236}">
              <a16:creationId xmlns:a16="http://schemas.microsoft.com/office/drawing/2014/main" id="{F31FD448-9ECA-4E8C-A44F-3B5BDE41EAB5}"/>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5" name="Text Box 15">
          <a:extLst>
            <a:ext uri="{FF2B5EF4-FFF2-40B4-BE49-F238E27FC236}">
              <a16:creationId xmlns:a16="http://schemas.microsoft.com/office/drawing/2014/main" id="{F46467B4-9B11-44C3-B02F-A150B7105629}"/>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6" name="Text Box 15">
          <a:extLst>
            <a:ext uri="{FF2B5EF4-FFF2-40B4-BE49-F238E27FC236}">
              <a16:creationId xmlns:a16="http://schemas.microsoft.com/office/drawing/2014/main" id="{4133DD42-7951-4873-8799-BC65502E074B}"/>
            </a:ext>
          </a:extLst>
        </xdr:cNvPr>
        <xdr:cNvSpPr txBox="1">
          <a:spLocks noChangeArrowheads="1"/>
        </xdr:cNvSpPr>
      </xdr:nvSpPr>
      <xdr:spPr bwMode="auto">
        <a:xfrm>
          <a:off x="971550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7" name="Text Box 15">
          <a:extLst>
            <a:ext uri="{FF2B5EF4-FFF2-40B4-BE49-F238E27FC236}">
              <a16:creationId xmlns:a16="http://schemas.microsoft.com/office/drawing/2014/main" id="{0830BD1D-AD6F-45EC-9997-2286CAF48235}"/>
            </a:ext>
          </a:extLst>
        </xdr:cNvPr>
        <xdr:cNvSpPr txBox="1">
          <a:spLocks noChangeArrowheads="1"/>
        </xdr:cNvSpPr>
      </xdr:nvSpPr>
      <xdr:spPr bwMode="auto">
        <a:xfrm>
          <a:off x="9715500" y="1047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8" name="Text Box 15">
          <a:extLst>
            <a:ext uri="{FF2B5EF4-FFF2-40B4-BE49-F238E27FC236}">
              <a16:creationId xmlns:a16="http://schemas.microsoft.com/office/drawing/2014/main" id="{42AD5757-A719-4291-AD2C-91C97A94B8E8}"/>
            </a:ext>
          </a:extLst>
        </xdr:cNvPr>
        <xdr:cNvSpPr txBox="1">
          <a:spLocks noChangeArrowheads="1"/>
        </xdr:cNvSpPr>
      </xdr:nvSpPr>
      <xdr:spPr bwMode="auto">
        <a:xfrm>
          <a:off x="9715500" y="1071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9" name="Text Box 15">
          <a:extLst>
            <a:ext uri="{FF2B5EF4-FFF2-40B4-BE49-F238E27FC236}">
              <a16:creationId xmlns:a16="http://schemas.microsoft.com/office/drawing/2014/main" id="{6827DA24-A520-4A09-A877-F89941A8D7A8}"/>
            </a:ext>
          </a:extLst>
        </xdr:cNvPr>
        <xdr:cNvSpPr txBox="1">
          <a:spLocks noChangeArrowheads="1"/>
        </xdr:cNvSpPr>
      </xdr:nvSpPr>
      <xdr:spPr bwMode="auto">
        <a:xfrm>
          <a:off x="9715500" y="1095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60" name="Text Box 15">
          <a:extLst>
            <a:ext uri="{FF2B5EF4-FFF2-40B4-BE49-F238E27FC236}">
              <a16:creationId xmlns:a16="http://schemas.microsoft.com/office/drawing/2014/main" id="{D68B27DC-0883-4071-97F0-3C74563F46B4}"/>
            </a:ext>
          </a:extLst>
        </xdr:cNvPr>
        <xdr:cNvSpPr txBox="1">
          <a:spLocks noChangeArrowheads="1"/>
        </xdr:cNvSpPr>
      </xdr:nvSpPr>
      <xdr:spPr bwMode="auto">
        <a:xfrm>
          <a:off x="9715500" y="1119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61" name="Text Box 15">
          <a:extLst>
            <a:ext uri="{FF2B5EF4-FFF2-40B4-BE49-F238E27FC236}">
              <a16:creationId xmlns:a16="http://schemas.microsoft.com/office/drawing/2014/main" id="{A2A1B43B-1EA7-4A3A-8F96-0187A5C140FB}"/>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62" name="Text Box 15">
          <a:extLst>
            <a:ext uri="{FF2B5EF4-FFF2-40B4-BE49-F238E27FC236}">
              <a16:creationId xmlns:a16="http://schemas.microsoft.com/office/drawing/2014/main" id="{92E01C8C-DD72-4CBB-8386-D1F94463B06A}"/>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63" name="Text Box 15">
          <a:extLst>
            <a:ext uri="{FF2B5EF4-FFF2-40B4-BE49-F238E27FC236}">
              <a16:creationId xmlns:a16="http://schemas.microsoft.com/office/drawing/2014/main" id="{9910BD7F-AC73-4D31-8763-8B02AD066857}"/>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64" name="Text Box 15">
          <a:extLst>
            <a:ext uri="{FF2B5EF4-FFF2-40B4-BE49-F238E27FC236}">
              <a16:creationId xmlns:a16="http://schemas.microsoft.com/office/drawing/2014/main" id="{BC57BD30-C14A-47B2-9A4D-85D0A0CC06BA}"/>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65" name="Text Box 15">
          <a:extLst>
            <a:ext uri="{FF2B5EF4-FFF2-40B4-BE49-F238E27FC236}">
              <a16:creationId xmlns:a16="http://schemas.microsoft.com/office/drawing/2014/main" id="{682FB295-1D98-4831-8B7A-38D212CC70B9}"/>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6" name="Text Box 15">
          <a:extLst>
            <a:ext uri="{FF2B5EF4-FFF2-40B4-BE49-F238E27FC236}">
              <a16:creationId xmlns:a16="http://schemas.microsoft.com/office/drawing/2014/main" id="{3319A26F-F716-4CC2-B064-51A3216363D1}"/>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7" name="Text Box 15">
          <a:extLst>
            <a:ext uri="{FF2B5EF4-FFF2-40B4-BE49-F238E27FC236}">
              <a16:creationId xmlns:a16="http://schemas.microsoft.com/office/drawing/2014/main" id="{8D44220C-1EF5-4B55-9001-956FF1421E1B}"/>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8" name="Text Box 15">
          <a:extLst>
            <a:ext uri="{FF2B5EF4-FFF2-40B4-BE49-F238E27FC236}">
              <a16:creationId xmlns:a16="http://schemas.microsoft.com/office/drawing/2014/main" id="{006A39BD-9CFD-4EAA-BD65-8B03ABE087A1}"/>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9" name="Text Box 15">
          <a:extLst>
            <a:ext uri="{FF2B5EF4-FFF2-40B4-BE49-F238E27FC236}">
              <a16:creationId xmlns:a16="http://schemas.microsoft.com/office/drawing/2014/main" id="{369CCBFE-D267-4933-A948-B4C5B292BCE8}"/>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70" name="Text Box 15">
          <a:extLst>
            <a:ext uri="{FF2B5EF4-FFF2-40B4-BE49-F238E27FC236}">
              <a16:creationId xmlns:a16="http://schemas.microsoft.com/office/drawing/2014/main" id="{FA359862-CB89-4482-A447-9896C244BF36}"/>
            </a:ext>
          </a:extLst>
        </xdr:cNvPr>
        <xdr:cNvSpPr txBox="1">
          <a:spLocks noChangeArrowheads="1"/>
        </xdr:cNvSpPr>
      </xdr:nvSpPr>
      <xdr:spPr bwMode="auto">
        <a:xfrm>
          <a:off x="9715500"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71" name="Text Box 15">
          <a:extLst>
            <a:ext uri="{FF2B5EF4-FFF2-40B4-BE49-F238E27FC236}">
              <a16:creationId xmlns:a16="http://schemas.microsoft.com/office/drawing/2014/main" id="{63CDCD3F-BBAE-4137-8FF5-D0D2CA61D970}"/>
            </a:ext>
          </a:extLst>
        </xdr:cNvPr>
        <xdr:cNvSpPr txBox="1">
          <a:spLocks noChangeArrowheads="1"/>
        </xdr:cNvSpPr>
      </xdr:nvSpPr>
      <xdr:spPr bwMode="auto">
        <a:xfrm>
          <a:off x="9715500"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72" name="Text Box 15">
          <a:extLst>
            <a:ext uri="{FF2B5EF4-FFF2-40B4-BE49-F238E27FC236}">
              <a16:creationId xmlns:a16="http://schemas.microsoft.com/office/drawing/2014/main" id="{713EF5B0-B22E-4B56-9CCB-E05500038587}"/>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73" name="Text Box 15">
          <a:extLst>
            <a:ext uri="{FF2B5EF4-FFF2-40B4-BE49-F238E27FC236}">
              <a16:creationId xmlns:a16="http://schemas.microsoft.com/office/drawing/2014/main" id="{0F521EBF-9888-4428-AF57-42BD8BF9D28D}"/>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74" name="Text Box 15">
          <a:extLst>
            <a:ext uri="{FF2B5EF4-FFF2-40B4-BE49-F238E27FC236}">
              <a16:creationId xmlns:a16="http://schemas.microsoft.com/office/drawing/2014/main" id="{FEF5D690-FC62-4741-B00E-36FD5AE47298}"/>
            </a:ext>
          </a:extLst>
        </xdr:cNvPr>
        <xdr:cNvSpPr txBox="1">
          <a:spLocks noChangeArrowheads="1"/>
        </xdr:cNvSpPr>
      </xdr:nvSpPr>
      <xdr:spPr bwMode="auto">
        <a:xfrm>
          <a:off x="97155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5" name="Text Box 15">
          <a:extLst>
            <a:ext uri="{FF2B5EF4-FFF2-40B4-BE49-F238E27FC236}">
              <a16:creationId xmlns:a16="http://schemas.microsoft.com/office/drawing/2014/main" id="{9636EFEE-CFA2-46D2-B976-65C036AA0791}"/>
            </a:ext>
          </a:extLst>
        </xdr:cNvPr>
        <xdr:cNvSpPr txBox="1">
          <a:spLocks noChangeArrowheads="1"/>
        </xdr:cNvSpPr>
      </xdr:nvSpPr>
      <xdr:spPr bwMode="auto">
        <a:xfrm>
          <a:off x="97155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6" name="Text Box 15">
          <a:extLst>
            <a:ext uri="{FF2B5EF4-FFF2-40B4-BE49-F238E27FC236}">
              <a16:creationId xmlns:a16="http://schemas.microsoft.com/office/drawing/2014/main" id="{209D7039-9161-48EE-A8F2-67EFB0C30523}"/>
            </a:ext>
          </a:extLst>
        </xdr:cNvPr>
        <xdr:cNvSpPr txBox="1">
          <a:spLocks noChangeArrowheads="1"/>
        </xdr:cNvSpPr>
      </xdr:nvSpPr>
      <xdr:spPr bwMode="auto">
        <a:xfrm>
          <a:off x="97155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77" name="Text Box 15">
          <a:extLst>
            <a:ext uri="{FF2B5EF4-FFF2-40B4-BE49-F238E27FC236}">
              <a16:creationId xmlns:a16="http://schemas.microsoft.com/office/drawing/2014/main" id="{6CE325D0-7495-4DFC-A706-9FFA26F171A5}"/>
            </a:ext>
          </a:extLst>
        </xdr:cNvPr>
        <xdr:cNvSpPr txBox="1">
          <a:spLocks noChangeArrowheads="1"/>
        </xdr:cNvSpPr>
      </xdr:nvSpPr>
      <xdr:spPr bwMode="auto">
        <a:xfrm>
          <a:off x="97155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78" name="Text Box 15">
          <a:extLst>
            <a:ext uri="{FF2B5EF4-FFF2-40B4-BE49-F238E27FC236}">
              <a16:creationId xmlns:a16="http://schemas.microsoft.com/office/drawing/2014/main" id="{F4D712A4-298B-4829-9F55-38ADF09C37A1}"/>
            </a:ext>
          </a:extLst>
        </xdr:cNvPr>
        <xdr:cNvSpPr txBox="1">
          <a:spLocks noChangeArrowheads="1"/>
        </xdr:cNvSpPr>
      </xdr:nvSpPr>
      <xdr:spPr bwMode="auto">
        <a:xfrm>
          <a:off x="97155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9" name="Text Box 15">
          <a:extLst>
            <a:ext uri="{FF2B5EF4-FFF2-40B4-BE49-F238E27FC236}">
              <a16:creationId xmlns:a16="http://schemas.microsoft.com/office/drawing/2014/main" id="{F27B730A-455A-4B36-9EA9-9B672D48D198}"/>
            </a:ext>
          </a:extLst>
        </xdr:cNvPr>
        <xdr:cNvSpPr txBox="1">
          <a:spLocks noChangeArrowheads="1"/>
        </xdr:cNvSpPr>
      </xdr:nvSpPr>
      <xdr:spPr bwMode="auto">
        <a:xfrm>
          <a:off x="97155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80" name="Text Box 15">
          <a:extLst>
            <a:ext uri="{FF2B5EF4-FFF2-40B4-BE49-F238E27FC236}">
              <a16:creationId xmlns:a16="http://schemas.microsoft.com/office/drawing/2014/main" id="{0F180AFA-1C30-4AF9-86F3-BF79CE44157B}"/>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81" name="Text Box 15">
          <a:extLst>
            <a:ext uri="{FF2B5EF4-FFF2-40B4-BE49-F238E27FC236}">
              <a16:creationId xmlns:a16="http://schemas.microsoft.com/office/drawing/2014/main" id="{67B56C55-17BA-4232-A8C3-21464D968CBF}"/>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82" name="Text Box 15">
          <a:extLst>
            <a:ext uri="{FF2B5EF4-FFF2-40B4-BE49-F238E27FC236}">
              <a16:creationId xmlns:a16="http://schemas.microsoft.com/office/drawing/2014/main" id="{B43F4EDC-DE4C-44A1-A096-CD7B92682136}"/>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83" name="Text Box 15">
          <a:extLst>
            <a:ext uri="{FF2B5EF4-FFF2-40B4-BE49-F238E27FC236}">
              <a16:creationId xmlns:a16="http://schemas.microsoft.com/office/drawing/2014/main" id="{5D79ED66-F618-4480-9149-815FEA1F5F36}"/>
            </a:ext>
          </a:extLst>
        </xdr:cNvPr>
        <xdr:cNvSpPr txBox="1">
          <a:spLocks noChangeArrowheads="1"/>
        </xdr:cNvSpPr>
      </xdr:nvSpPr>
      <xdr:spPr bwMode="auto">
        <a:xfrm>
          <a:off x="97155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84" name="Text Box 15">
          <a:extLst>
            <a:ext uri="{FF2B5EF4-FFF2-40B4-BE49-F238E27FC236}">
              <a16:creationId xmlns:a16="http://schemas.microsoft.com/office/drawing/2014/main" id="{EB7BC7BD-F088-46DE-BE1F-1C1D0B694F7E}"/>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85" name="Text Box 15">
          <a:extLst>
            <a:ext uri="{FF2B5EF4-FFF2-40B4-BE49-F238E27FC236}">
              <a16:creationId xmlns:a16="http://schemas.microsoft.com/office/drawing/2014/main" id="{5A8DA89C-C275-416D-A9B8-D4196D758354}"/>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86" name="Text Box 15">
          <a:extLst>
            <a:ext uri="{FF2B5EF4-FFF2-40B4-BE49-F238E27FC236}">
              <a16:creationId xmlns:a16="http://schemas.microsoft.com/office/drawing/2014/main" id="{30DD1C19-E84D-4901-BF32-AC0B807754F4}"/>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87" name="Text Box 15">
          <a:extLst>
            <a:ext uri="{FF2B5EF4-FFF2-40B4-BE49-F238E27FC236}">
              <a16:creationId xmlns:a16="http://schemas.microsoft.com/office/drawing/2014/main" id="{68CDA1E8-1FDC-4AB2-8C5B-25255D51B914}"/>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88" name="Text Box 15">
          <a:extLst>
            <a:ext uri="{FF2B5EF4-FFF2-40B4-BE49-F238E27FC236}">
              <a16:creationId xmlns:a16="http://schemas.microsoft.com/office/drawing/2014/main" id="{C7D0BBDE-DB2F-4FC1-AC72-E2D5FF82A2F5}"/>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89" name="Text Box 15">
          <a:extLst>
            <a:ext uri="{FF2B5EF4-FFF2-40B4-BE49-F238E27FC236}">
              <a16:creationId xmlns:a16="http://schemas.microsoft.com/office/drawing/2014/main" id="{F71A412A-E405-41E0-A5E1-6E5A2806D052}"/>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90" name="Text Box 15">
          <a:extLst>
            <a:ext uri="{FF2B5EF4-FFF2-40B4-BE49-F238E27FC236}">
              <a16:creationId xmlns:a16="http://schemas.microsoft.com/office/drawing/2014/main" id="{BEFE2B45-0980-43A7-BE76-B6913EA53A74}"/>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91" name="Text Box 15">
          <a:extLst>
            <a:ext uri="{FF2B5EF4-FFF2-40B4-BE49-F238E27FC236}">
              <a16:creationId xmlns:a16="http://schemas.microsoft.com/office/drawing/2014/main" id="{5251C13B-B34E-47D4-8456-8CA978BE35BB}"/>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92" name="Text Box 15">
          <a:extLst>
            <a:ext uri="{FF2B5EF4-FFF2-40B4-BE49-F238E27FC236}">
              <a16:creationId xmlns:a16="http://schemas.microsoft.com/office/drawing/2014/main" id="{C0FE916E-7B21-4228-A9A0-D338F5B049E6}"/>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93" name="Text Box 15">
          <a:extLst>
            <a:ext uri="{FF2B5EF4-FFF2-40B4-BE49-F238E27FC236}">
              <a16:creationId xmlns:a16="http://schemas.microsoft.com/office/drawing/2014/main" id="{B8A91E7A-9071-4174-922B-B79020E36DE4}"/>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94" name="Text Box 15">
          <a:extLst>
            <a:ext uri="{FF2B5EF4-FFF2-40B4-BE49-F238E27FC236}">
              <a16:creationId xmlns:a16="http://schemas.microsoft.com/office/drawing/2014/main" id="{A27F1021-0C88-4E38-9266-B347B39EC3FE}"/>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95" name="Text Box 15">
          <a:extLst>
            <a:ext uri="{FF2B5EF4-FFF2-40B4-BE49-F238E27FC236}">
              <a16:creationId xmlns:a16="http://schemas.microsoft.com/office/drawing/2014/main" id="{ECFD84CE-043C-440E-BD52-F3A26F37D72A}"/>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96" name="Text Box 15">
          <a:extLst>
            <a:ext uri="{FF2B5EF4-FFF2-40B4-BE49-F238E27FC236}">
              <a16:creationId xmlns:a16="http://schemas.microsoft.com/office/drawing/2014/main" id="{D28C2433-907A-4789-92CF-63287FB0196E}"/>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97" name="Text Box 15">
          <a:extLst>
            <a:ext uri="{FF2B5EF4-FFF2-40B4-BE49-F238E27FC236}">
              <a16:creationId xmlns:a16="http://schemas.microsoft.com/office/drawing/2014/main" id="{8773631F-05E8-4AA8-B748-768ADE39E925}"/>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98" name="Text Box 15">
          <a:extLst>
            <a:ext uri="{FF2B5EF4-FFF2-40B4-BE49-F238E27FC236}">
              <a16:creationId xmlns:a16="http://schemas.microsoft.com/office/drawing/2014/main" id="{996342C2-B911-4B3C-ADE5-267F186B1D5A}"/>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99" name="Text Box 15">
          <a:extLst>
            <a:ext uri="{FF2B5EF4-FFF2-40B4-BE49-F238E27FC236}">
              <a16:creationId xmlns:a16="http://schemas.microsoft.com/office/drawing/2014/main" id="{FDE2AF5C-82CB-462D-ADA3-993D2CA56C14}"/>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100" name="Text Box 15">
          <a:extLst>
            <a:ext uri="{FF2B5EF4-FFF2-40B4-BE49-F238E27FC236}">
              <a16:creationId xmlns:a16="http://schemas.microsoft.com/office/drawing/2014/main" id="{52E450DD-95DF-4B88-89D7-C66FD31D93CA}"/>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101" name="Text Box 15">
          <a:extLst>
            <a:ext uri="{FF2B5EF4-FFF2-40B4-BE49-F238E27FC236}">
              <a16:creationId xmlns:a16="http://schemas.microsoft.com/office/drawing/2014/main" id="{9B273057-B166-497A-941B-492F9CA2D5E5}"/>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102" name="Text Box 15">
          <a:extLst>
            <a:ext uri="{FF2B5EF4-FFF2-40B4-BE49-F238E27FC236}">
              <a16:creationId xmlns:a16="http://schemas.microsoft.com/office/drawing/2014/main" id="{8C45A711-1C4E-477C-A17B-79404EEC5130}"/>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103" name="Text Box 15">
          <a:extLst>
            <a:ext uri="{FF2B5EF4-FFF2-40B4-BE49-F238E27FC236}">
              <a16:creationId xmlns:a16="http://schemas.microsoft.com/office/drawing/2014/main" id="{1C2401DA-21A6-4B07-ACCB-FF43B8E4BC48}"/>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104" name="Text Box 15">
          <a:extLst>
            <a:ext uri="{FF2B5EF4-FFF2-40B4-BE49-F238E27FC236}">
              <a16:creationId xmlns:a16="http://schemas.microsoft.com/office/drawing/2014/main" id="{0444BA57-B6E7-4E6A-B299-1495B4E6B018}"/>
            </a:ext>
          </a:extLst>
        </xdr:cNvPr>
        <xdr:cNvSpPr txBox="1">
          <a:spLocks noChangeArrowheads="1"/>
        </xdr:cNvSpPr>
      </xdr:nvSpPr>
      <xdr:spPr bwMode="auto">
        <a:xfrm>
          <a:off x="9715500"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105" name="Text Box 15">
          <a:extLst>
            <a:ext uri="{FF2B5EF4-FFF2-40B4-BE49-F238E27FC236}">
              <a16:creationId xmlns:a16="http://schemas.microsoft.com/office/drawing/2014/main" id="{2B0C82E9-8101-47F5-A0AE-7EFED359AED0}"/>
            </a:ext>
          </a:extLst>
        </xdr:cNvPr>
        <xdr:cNvSpPr txBox="1">
          <a:spLocks noChangeArrowheads="1"/>
        </xdr:cNvSpPr>
      </xdr:nvSpPr>
      <xdr:spPr bwMode="auto">
        <a:xfrm>
          <a:off x="9715500"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106" name="Text Box 15">
          <a:extLst>
            <a:ext uri="{FF2B5EF4-FFF2-40B4-BE49-F238E27FC236}">
              <a16:creationId xmlns:a16="http://schemas.microsoft.com/office/drawing/2014/main" id="{B4B276B1-6B11-4B23-94BA-1EF5D73DA30C}"/>
            </a:ext>
          </a:extLst>
        </xdr:cNvPr>
        <xdr:cNvSpPr txBox="1">
          <a:spLocks noChangeArrowheads="1"/>
        </xdr:cNvSpPr>
      </xdr:nvSpPr>
      <xdr:spPr bwMode="auto">
        <a:xfrm>
          <a:off x="9715500"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107" name="Text Box 15">
          <a:extLst>
            <a:ext uri="{FF2B5EF4-FFF2-40B4-BE49-F238E27FC236}">
              <a16:creationId xmlns:a16="http://schemas.microsoft.com/office/drawing/2014/main" id="{556B0EE5-FE6A-48CB-BF58-716DBA113D97}"/>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108" name="Text Box 15">
          <a:extLst>
            <a:ext uri="{FF2B5EF4-FFF2-40B4-BE49-F238E27FC236}">
              <a16:creationId xmlns:a16="http://schemas.microsoft.com/office/drawing/2014/main" id="{465E31FE-61AA-4069-96AA-C2F67EE386DF}"/>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109" name="Text Box 15">
          <a:extLst>
            <a:ext uri="{FF2B5EF4-FFF2-40B4-BE49-F238E27FC236}">
              <a16:creationId xmlns:a16="http://schemas.microsoft.com/office/drawing/2014/main" id="{A21A6E29-7335-4057-BB60-CDBAFE782811}"/>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110" name="Text Box 15">
          <a:extLst>
            <a:ext uri="{FF2B5EF4-FFF2-40B4-BE49-F238E27FC236}">
              <a16:creationId xmlns:a16="http://schemas.microsoft.com/office/drawing/2014/main" id="{76ED9072-A3FB-490D-BE89-2BCBCB77332D}"/>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111" name="Text Box 15">
          <a:extLst>
            <a:ext uri="{FF2B5EF4-FFF2-40B4-BE49-F238E27FC236}">
              <a16:creationId xmlns:a16="http://schemas.microsoft.com/office/drawing/2014/main" id="{87C6CF6B-C6D0-41FB-A1E9-DF6EEB121705}"/>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95250</xdr:colOff>
      <xdr:row>68</xdr:row>
      <xdr:rowOff>0</xdr:rowOff>
    </xdr:from>
    <xdr:ext cx="85725" cy="197206"/>
    <xdr:sp macro="" textlink="">
      <xdr:nvSpPr>
        <xdr:cNvPr id="112" name="Text Box 15">
          <a:extLst>
            <a:ext uri="{FF2B5EF4-FFF2-40B4-BE49-F238E27FC236}">
              <a16:creationId xmlns:a16="http://schemas.microsoft.com/office/drawing/2014/main" id="{A05986D4-4825-4167-B987-6F007FD8B0EA}"/>
            </a:ext>
          </a:extLst>
        </xdr:cNvPr>
        <xdr:cNvSpPr txBox="1">
          <a:spLocks noChangeArrowheads="1"/>
        </xdr:cNvSpPr>
      </xdr:nvSpPr>
      <xdr:spPr bwMode="auto">
        <a:xfrm>
          <a:off x="981075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113" name="Text Box 15">
          <a:extLst>
            <a:ext uri="{FF2B5EF4-FFF2-40B4-BE49-F238E27FC236}">
              <a16:creationId xmlns:a16="http://schemas.microsoft.com/office/drawing/2014/main" id="{543F8B13-E421-4CFA-9F64-634725DD0ABF}"/>
            </a:ext>
          </a:extLst>
        </xdr:cNvPr>
        <xdr:cNvSpPr txBox="1">
          <a:spLocks noChangeArrowheads="1"/>
        </xdr:cNvSpPr>
      </xdr:nvSpPr>
      <xdr:spPr bwMode="auto">
        <a:xfrm>
          <a:off x="9715500"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114" name="Text Box 15">
          <a:extLst>
            <a:ext uri="{FF2B5EF4-FFF2-40B4-BE49-F238E27FC236}">
              <a16:creationId xmlns:a16="http://schemas.microsoft.com/office/drawing/2014/main" id="{FF54D602-6320-417C-ACD8-7BB45398FF26}"/>
            </a:ext>
          </a:extLst>
        </xdr:cNvPr>
        <xdr:cNvSpPr txBox="1">
          <a:spLocks noChangeArrowheads="1"/>
        </xdr:cNvSpPr>
      </xdr:nvSpPr>
      <xdr:spPr bwMode="auto">
        <a:xfrm>
          <a:off x="9715500"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115" name="Text Box 15">
          <a:extLst>
            <a:ext uri="{FF2B5EF4-FFF2-40B4-BE49-F238E27FC236}">
              <a16:creationId xmlns:a16="http://schemas.microsoft.com/office/drawing/2014/main" id="{994A9141-B259-4FFB-B303-B495323ADB95}"/>
            </a:ext>
          </a:extLst>
        </xdr:cNvPr>
        <xdr:cNvSpPr txBox="1">
          <a:spLocks noChangeArrowheads="1"/>
        </xdr:cNvSpPr>
      </xdr:nvSpPr>
      <xdr:spPr bwMode="auto">
        <a:xfrm>
          <a:off x="9715500"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116" name="Text Box 15">
          <a:extLst>
            <a:ext uri="{FF2B5EF4-FFF2-40B4-BE49-F238E27FC236}">
              <a16:creationId xmlns:a16="http://schemas.microsoft.com/office/drawing/2014/main" id="{82A276A8-044A-42DD-A269-1D7183D8A79B}"/>
            </a:ext>
          </a:extLst>
        </xdr:cNvPr>
        <xdr:cNvSpPr txBox="1">
          <a:spLocks noChangeArrowheads="1"/>
        </xdr:cNvSpPr>
      </xdr:nvSpPr>
      <xdr:spPr bwMode="auto">
        <a:xfrm>
          <a:off x="9715500"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117" name="Text Box 15">
          <a:extLst>
            <a:ext uri="{FF2B5EF4-FFF2-40B4-BE49-F238E27FC236}">
              <a16:creationId xmlns:a16="http://schemas.microsoft.com/office/drawing/2014/main" id="{AD8C07A5-33A1-4F5F-B9EE-7909086DE824}"/>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118" name="Text Box 15">
          <a:extLst>
            <a:ext uri="{FF2B5EF4-FFF2-40B4-BE49-F238E27FC236}">
              <a16:creationId xmlns:a16="http://schemas.microsoft.com/office/drawing/2014/main" id="{7479E5F1-73B5-4D80-8E0C-E41C7EED69B8}"/>
            </a:ext>
          </a:extLst>
        </xdr:cNvPr>
        <xdr:cNvSpPr txBox="1">
          <a:spLocks noChangeArrowheads="1"/>
        </xdr:cNvSpPr>
      </xdr:nvSpPr>
      <xdr:spPr bwMode="auto">
        <a:xfrm>
          <a:off x="9715500"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119" name="Text Box 15">
          <a:extLst>
            <a:ext uri="{FF2B5EF4-FFF2-40B4-BE49-F238E27FC236}">
              <a16:creationId xmlns:a16="http://schemas.microsoft.com/office/drawing/2014/main" id="{3C6C3D8B-5975-4B52-AAE1-D463F2BC95AA}"/>
            </a:ext>
          </a:extLst>
        </xdr:cNvPr>
        <xdr:cNvSpPr txBox="1">
          <a:spLocks noChangeArrowheads="1"/>
        </xdr:cNvSpPr>
      </xdr:nvSpPr>
      <xdr:spPr bwMode="auto">
        <a:xfrm>
          <a:off x="9715500"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120" name="Text Box 15">
          <a:extLst>
            <a:ext uri="{FF2B5EF4-FFF2-40B4-BE49-F238E27FC236}">
              <a16:creationId xmlns:a16="http://schemas.microsoft.com/office/drawing/2014/main" id="{B5BE7FC1-9642-4897-914A-42EC34725DEF}"/>
            </a:ext>
          </a:extLst>
        </xdr:cNvPr>
        <xdr:cNvSpPr txBox="1">
          <a:spLocks noChangeArrowheads="1"/>
        </xdr:cNvSpPr>
      </xdr:nvSpPr>
      <xdr:spPr bwMode="auto">
        <a:xfrm>
          <a:off x="9715500"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121" name="Text Box 15">
          <a:extLst>
            <a:ext uri="{FF2B5EF4-FFF2-40B4-BE49-F238E27FC236}">
              <a16:creationId xmlns:a16="http://schemas.microsoft.com/office/drawing/2014/main" id="{AACEFF00-D05A-428E-89F2-80721B9ECB30}"/>
            </a:ext>
          </a:extLst>
        </xdr:cNvPr>
        <xdr:cNvSpPr txBox="1">
          <a:spLocks noChangeArrowheads="1"/>
        </xdr:cNvSpPr>
      </xdr:nvSpPr>
      <xdr:spPr bwMode="auto">
        <a:xfrm>
          <a:off x="9715500"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122" name="Text Box 15">
          <a:extLst>
            <a:ext uri="{FF2B5EF4-FFF2-40B4-BE49-F238E27FC236}">
              <a16:creationId xmlns:a16="http://schemas.microsoft.com/office/drawing/2014/main" id="{DE2939AB-B47A-4BB6-A5A1-4F59FE80F26E}"/>
            </a:ext>
          </a:extLst>
        </xdr:cNvPr>
        <xdr:cNvSpPr txBox="1">
          <a:spLocks noChangeArrowheads="1"/>
        </xdr:cNvSpPr>
      </xdr:nvSpPr>
      <xdr:spPr bwMode="auto">
        <a:xfrm>
          <a:off x="9715500"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23" name="Text Box 15">
          <a:extLst>
            <a:ext uri="{FF2B5EF4-FFF2-40B4-BE49-F238E27FC236}">
              <a16:creationId xmlns:a16="http://schemas.microsoft.com/office/drawing/2014/main" id="{AC2BD182-1E73-49C6-B7D3-FCC226163EC1}"/>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24" name="Text Box 15">
          <a:extLst>
            <a:ext uri="{FF2B5EF4-FFF2-40B4-BE49-F238E27FC236}">
              <a16:creationId xmlns:a16="http://schemas.microsoft.com/office/drawing/2014/main" id="{67843E97-89CE-44DE-BA49-57DE21B707AB}"/>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25" name="Text Box 15">
          <a:extLst>
            <a:ext uri="{FF2B5EF4-FFF2-40B4-BE49-F238E27FC236}">
              <a16:creationId xmlns:a16="http://schemas.microsoft.com/office/drawing/2014/main" id="{2D0CE8FE-C905-4DCB-92D1-864644D16031}"/>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26" name="Text Box 15">
          <a:extLst>
            <a:ext uri="{FF2B5EF4-FFF2-40B4-BE49-F238E27FC236}">
              <a16:creationId xmlns:a16="http://schemas.microsoft.com/office/drawing/2014/main" id="{67C9748B-191B-4242-9AE7-0903CD206B8A}"/>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27" name="Text Box 15">
          <a:extLst>
            <a:ext uri="{FF2B5EF4-FFF2-40B4-BE49-F238E27FC236}">
              <a16:creationId xmlns:a16="http://schemas.microsoft.com/office/drawing/2014/main" id="{200FFFAD-4165-469E-B467-61736C9BCE77}"/>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28" name="Text Box 15">
          <a:extLst>
            <a:ext uri="{FF2B5EF4-FFF2-40B4-BE49-F238E27FC236}">
              <a16:creationId xmlns:a16="http://schemas.microsoft.com/office/drawing/2014/main" id="{3637F6C7-687A-49E6-8DC1-96279867688C}"/>
            </a:ext>
          </a:extLst>
        </xdr:cNvPr>
        <xdr:cNvSpPr txBox="1">
          <a:spLocks noChangeArrowheads="1"/>
        </xdr:cNvSpPr>
      </xdr:nvSpPr>
      <xdr:spPr bwMode="auto">
        <a:xfrm>
          <a:off x="9715500" y="2109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29" name="Text Box 15">
          <a:extLst>
            <a:ext uri="{FF2B5EF4-FFF2-40B4-BE49-F238E27FC236}">
              <a16:creationId xmlns:a16="http://schemas.microsoft.com/office/drawing/2014/main" id="{FCD14E09-CA75-4382-BCC8-AD05151E11C8}"/>
            </a:ext>
          </a:extLst>
        </xdr:cNvPr>
        <xdr:cNvSpPr txBox="1">
          <a:spLocks noChangeArrowheads="1"/>
        </xdr:cNvSpPr>
      </xdr:nvSpPr>
      <xdr:spPr bwMode="auto">
        <a:xfrm>
          <a:off x="9715500" y="213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30" name="Text Box 15">
          <a:extLst>
            <a:ext uri="{FF2B5EF4-FFF2-40B4-BE49-F238E27FC236}">
              <a16:creationId xmlns:a16="http://schemas.microsoft.com/office/drawing/2014/main" id="{4EA52679-3FE7-45EC-B768-6A5938DDB8B7}"/>
            </a:ext>
          </a:extLst>
        </xdr:cNvPr>
        <xdr:cNvSpPr txBox="1">
          <a:spLocks noChangeArrowheads="1"/>
        </xdr:cNvSpPr>
      </xdr:nvSpPr>
      <xdr:spPr bwMode="auto">
        <a:xfrm>
          <a:off x="9715500" y="213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31" name="Text Box 15">
          <a:extLst>
            <a:ext uri="{FF2B5EF4-FFF2-40B4-BE49-F238E27FC236}">
              <a16:creationId xmlns:a16="http://schemas.microsoft.com/office/drawing/2014/main" id="{3B3D5943-451E-4878-9532-FE94FF5880AB}"/>
            </a:ext>
          </a:extLst>
        </xdr:cNvPr>
        <xdr:cNvSpPr txBox="1">
          <a:spLocks noChangeArrowheads="1"/>
        </xdr:cNvSpPr>
      </xdr:nvSpPr>
      <xdr:spPr bwMode="auto">
        <a:xfrm>
          <a:off x="9715500" y="2157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32" name="Text Box 15">
          <a:extLst>
            <a:ext uri="{FF2B5EF4-FFF2-40B4-BE49-F238E27FC236}">
              <a16:creationId xmlns:a16="http://schemas.microsoft.com/office/drawing/2014/main" id="{F86811A2-AE1F-44A4-86D7-2706C265191D}"/>
            </a:ext>
          </a:extLst>
        </xdr:cNvPr>
        <xdr:cNvSpPr txBox="1">
          <a:spLocks noChangeArrowheads="1"/>
        </xdr:cNvSpPr>
      </xdr:nvSpPr>
      <xdr:spPr bwMode="auto">
        <a:xfrm>
          <a:off x="9715500" y="2181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33" name="Text Box 15">
          <a:extLst>
            <a:ext uri="{FF2B5EF4-FFF2-40B4-BE49-F238E27FC236}">
              <a16:creationId xmlns:a16="http://schemas.microsoft.com/office/drawing/2014/main" id="{B77FC05C-952C-4AC2-93BF-6E6144990C3A}"/>
            </a:ext>
          </a:extLst>
        </xdr:cNvPr>
        <xdr:cNvSpPr txBox="1">
          <a:spLocks noChangeArrowheads="1"/>
        </xdr:cNvSpPr>
      </xdr:nvSpPr>
      <xdr:spPr bwMode="auto">
        <a:xfrm>
          <a:off x="971550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34" name="Text Box 15">
          <a:extLst>
            <a:ext uri="{FF2B5EF4-FFF2-40B4-BE49-F238E27FC236}">
              <a16:creationId xmlns:a16="http://schemas.microsoft.com/office/drawing/2014/main" id="{348E44AE-8412-4712-8C26-F74041DAAEB8}"/>
            </a:ext>
          </a:extLst>
        </xdr:cNvPr>
        <xdr:cNvSpPr txBox="1">
          <a:spLocks noChangeArrowheads="1"/>
        </xdr:cNvSpPr>
      </xdr:nvSpPr>
      <xdr:spPr bwMode="auto">
        <a:xfrm>
          <a:off x="971550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35" name="Text Box 15">
          <a:extLst>
            <a:ext uri="{FF2B5EF4-FFF2-40B4-BE49-F238E27FC236}">
              <a16:creationId xmlns:a16="http://schemas.microsoft.com/office/drawing/2014/main" id="{C455D6D1-88FC-47E3-ABF7-3DAA65D8514D}"/>
            </a:ext>
          </a:extLst>
        </xdr:cNvPr>
        <xdr:cNvSpPr txBox="1">
          <a:spLocks noChangeArrowheads="1"/>
        </xdr:cNvSpPr>
      </xdr:nvSpPr>
      <xdr:spPr bwMode="auto">
        <a:xfrm>
          <a:off x="971550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36" name="Text Box 15">
          <a:extLst>
            <a:ext uri="{FF2B5EF4-FFF2-40B4-BE49-F238E27FC236}">
              <a16:creationId xmlns:a16="http://schemas.microsoft.com/office/drawing/2014/main" id="{7BB704F1-7310-4093-80D5-CE19E1DEDD13}"/>
            </a:ext>
          </a:extLst>
        </xdr:cNvPr>
        <xdr:cNvSpPr txBox="1">
          <a:spLocks noChangeArrowheads="1"/>
        </xdr:cNvSpPr>
      </xdr:nvSpPr>
      <xdr:spPr bwMode="auto">
        <a:xfrm>
          <a:off x="9715500" y="22240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37" name="Text Box 15">
          <a:extLst>
            <a:ext uri="{FF2B5EF4-FFF2-40B4-BE49-F238E27FC236}">
              <a16:creationId xmlns:a16="http://schemas.microsoft.com/office/drawing/2014/main" id="{2DD55E98-7E8A-48D7-997D-51D8C98B35BE}"/>
            </a:ext>
          </a:extLst>
        </xdr:cNvPr>
        <xdr:cNvSpPr txBox="1">
          <a:spLocks noChangeArrowheads="1"/>
        </xdr:cNvSpPr>
      </xdr:nvSpPr>
      <xdr:spPr bwMode="auto">
        <a:xfrm>
          <a:off x="9715500" y="2247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38" name="Text Box 15">
          <a:extLst>
            <a:ext uri="{FF2B5EF4-FFF2-40B4-BE49-F238E27FC236}">
              <a16:creationId xmlns:a16="http://schemas.microsoft.com/office/drawing/2014/main" id="{AB333D8E-6943-4716-A5C3-CA42D3138C07}"/>
            </a:ext>
          </a:extLst>
        </xdr:cNvPr>
        <xdr:cNvSpPr txBox="1">
          <a:spLocks noChangeArrowheads="1"/>
        </xdr:cNvSpPr>
      </xdr:nvSpPr>
      <xdr:spPr bwMode="auto">
        <a:xfrm>
          <a:off x="9715500" y="2247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39" name="Text Box 15">
          <a:extLst>
            <a:ext uri="{FF2B5EF4-FFF2-40B4-BE49-F238E27FC236}">
              <a16:creationId xmlns:a16="http://schemas.microsoft.com/office/drawing/2014/main" id="{C503EF05-330D-4C97-891B-09B00D465052}"/>
            </a:ext>
          </a:extLst>
        </xdr:cNvPr>
        <xdr:cNvSpPr txBox="1">
          <a:spLocks noChangeArrowheads="1"/>
        </xdr:cNvSpPr>
      </xdr:nvSpPr>
      <xdr:spPr bwMode="auto">
        <a:xfrm>
          <a:off x="9715500" y="22717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40" name="Text Box 15">
          <a:extLst>
            <a:ext uri="{FF2B5EF4-FFF2-40B4-BE49-F238E27FC236}">
              <a16:creationId xmlns:a16="http://schemas.microsoft.com/office/drawing/2014/main" id="{2D7FF9BB-4BAD-4A57-9A7D-BF8158496BB2}"/>
            </a:ext>
          </a:extLst>
        </xdr:cNvPr>
        <xdr:cNvSpPr txBox="1">
          <a:spLocks noChangeArrowheads="1"/>
        </xdr:cNvSpPr>
      </xdr:nvSpPr>
      <xdr:spPr bwMode="auto">
        <a:xfrm>
          <a:off x="9715500" y="2295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41" name="Text Box 15">
          <a:extLst>
            <a:ext uri="{FF2B5EF4-FFF2-40B4-BE49-F238E27FC236}">
              <a16:creationId xmlns:a16="http://schemas.microsoft.com/office/drawing/2014/main" id="{187EA40E-D7F0-4B6C-B2E6-9FCAC58C9A75}"/>
            </a:ext>
          </a:extLst>
        </xdr:cNvPr>
        <xdr:cNvSpPr txBox="1">
          <a:spLocks noChangeArrowheads="1"/>
        </xdr:cNvSpPr>
      </xdr:nvSpPr>
      <xdr:spPr bwMode="auto">
        <a:xfrm>
          <a:off x="9715500" y="23193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42" name="Text Box 15">
          <a:extLst>
            <a:ext uri="{FF2B5EF4-FFF2-40B4-BE49-F238E27FC236}">
              <a16:creationId xmlns:a16="http://schemas.microsoft.com/office/drawing/2014/main" id="{64BC0014-0C84-41F8-B1E4-A9A658E8E1F1}"/>
            </a:ext>
          </a:extLst>
        </xdr:cNvPr>
        <xdr:cNvSpPr txBox="1">
          <a:spLocks noChangeArrowheads="1"/>
        </xdr:cNvSpPr>
      </xdr:nvSpPr>
      <xdr:spPr bwMode="auto">
        <a:xfrm>
          <a:off x="971550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43" name="Text Box 15">
          <a:extLst>
            <a:ext uri="{FF2B5EF4-FFF2-40B4-BE49-F238E27FC236}">
              <a16:creationId xmlns:a16="http://schemas.microsoft.com/office/drawing/2014/main" id="{3D67A21F-B537-4B47-9946-4A14ED2BE4A6}"/>
            </a:ext>
          </a:extLst>
        </xdr:cNvPr>
        <xdr:cNvSpPr txBox="1">
          <a:spLocks noChangeArrowheads="1"/>
        </xdr:cNvSpPr>
      </xdr:nvSpPr>
      <xdr:spPr bwMode="auto">
        <a:xfrm>
          <a:off x="9715500" y="2362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44" name="Text Box 15">
          <a:extLst>
            <a:ext uri="{FF2B5EF4-FFF2-40B4-BE49-F238E27FC236}">
              <a16:creationId xmlns:a16="http://schemas.microsoft.com/office/drawing/2014/main" id="{7F93B22A-212A-4752-B19E-0885A895F58D}"/>
            </a:ext>
          </a:extLst>
        </xdr:cNvPr>
        <xdr:cNvSpPr txBox="1">
          <a:spLocks noChangeArrowheads="1"/>
        </xdr:cNvSpPr>
      </xdr:nvSpPr>
      <xdr:spPr bwMode="auto">
        <a:xfrm>
          <a:off x="9715500" y="2386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45" name="Text Box 15">
          <a:extLst>
            <a:ext uri="{FF2B5EF4-FFF2-40B4-BE49-F238E27FC236}">
              <a16:creationId xmlns:a16="http://schemas.microsoft.com/office/drawing/2014/main" id="{F0F1A6DD-C1F9-41A6-B78D-B72289C93A63}"/>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46" name="Text Box 15">
          <a:extLst>
            <a:ext uri="{FF2B5EF4-FFF2-40B4-BE49-F238E27FC236}">
              <a16:creationId xmlns:a16="http://schemas.microsoft.com/office/drawing/2014/main" id="{B39D8F11-BBCD-4EC8-8EBA-A6CF2BD0B426}"/>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47" name="Text Box 15">
          <a:extLst>
            <a:ext uri="{FF2B5EF4-FFF2-40B4-BE49-F238E27FC236}">
              <a16:creationId xmlns:a16="http://schemas.microsoft.com/office/drawing/2014/main" id="{07930312-B344-4AC4-A3C6-FE190C83029C}"/>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48" name="Text Box 15">
          <a:extLst>
            <a:ext uri="{FF2B5EF4-FFF2-40B4-BE49-F238E27FC236}">
              <a16:creationId xmlns:a16="http://schemas.microsoft.com/office/drawing/2014/main" id="{EA114761-9BDD-4078-8655-1619921F34A8}"/>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49" name="Text Box 15">
          <a:extLst>
            <a:ext uri="{FF2B5EF4-FFF2-40B4-BE49-F238E27FC236}">
              <a16:creationId xmlns:a16="http://schemas.microsoft.com/office/drawing/2014/main" id="{FD94ADD5-92F0-4164-A077-2B7B0724B9E8}"/>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50" name="Text Box 15">
          <a:extLst>
            <a:ext uri="{FF2B5EF4-FFF2-40B4-BE49-F238E27FC236}">
              <a16:creationId xmlns:a16="http://schemas.microsoft.com/office/drawing/2014/main" id="{BF4BF118-968F-4760-9040-5A55122E7251}"/>
            </a:ext>
          </a:extLst>
        </xdr:cNvPr>
        <xdr:cNvSpPr txBox="1">
          <a:spLocks noChangeArrowheads="1"/>
        </xdr:cNvSpPr>
      </xdr:nvSpPr>
      <xdr:spPr bwMode="auto">
        <a:xfrm>
          <a:off x="9715500" y="2409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51" name="Text Box 15">
          <a:extLst>
            <a:ext uri="{FF2B5EF4-FFF2-40B4-BE49-F238E27FC236}">
              <a16:creationId xmlns:a16="http://schemas.microsoft.com/office/drawing/2014/main" id="{4726499F-242C-4D1F-BC4E-E8EDA1DDF725}"/>
            </a:ext>
          </a:extLst>
        </xdr:cNvPr>
        <xdr:cNvSpPr txBox="1">
          <a:spLocks noChangeArrowheads="1"/>
        </xdr:cNvSpPr>
      </xdr:nvSpPr>
      <xdr:spPr bwMode="auto">
        <a:xfrm>
          <a:off x="9715500" y="2433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52" name="Text Box 15">
          <a:extLst>
            <a:ext uri="{FF2B5EF4-FFF2-40B4-BE49-F238E27FC236}">
              <a16:creationId xmlns:a16="http://schemas.microsoft.com/office/drawing/2014/main" id="{C4EA4C46-4B2F-46E4-B944-E61007C575A9}"/>
            </a:ext>
          </a:extLst>
        </xdr:cNvPr>
        <xdr:cNvSpPr txBox="1">
          <a:spLocks noChangeArrowheads="1"/>
        </xdr:cNvSpPr>
      </xdr:nvSpPr>
      <xdr:spPr bwMode="auto">
        <a:xfrm>
          <a:off x="9715500" y="2457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53" name="Text Box 15">
          <a:extLst>
            <a:ext uri="{FF2B5EF4-FFF2-40B4-BE49-F238E27FC236}">
              <a16:creationId xmlns:a16="http://schemas.microsoft.com/office/drawing/2014/main" id="{2E84336E-38E4-47E3-8D0C-C5705113AE52}"/>
            </a:ext>
          </a:extLst>
        </xdr:cNvPr>
        <xdr:cNvSpPr txBox="1">
          <a:spLocks noChangeArrowheads="1"/>
        </xdr:cNvSpPr>
      </xdr:nvSpPr>
      <xdr:spPr bwMode="auto">
        <a:xfrm>
          <a:off x="9715500" y="2457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54" name="Text Box 15">
          <a:extLst>
            <a:ext uri="{FF2B5EF4-FFF2-40B4-BE49-F238E27FC236}">
              <a16:creationId xmlns:a16="http://schemas.microsoft.com/office/drawing/2014/main" id="{ED552671-3D18-42FD-AFF9-3EBB5BF85997}"/>
            </a:ext>
          </a:extLst>
        </xdr:cNvPr>
        <xdr:cNvSpPr txBox="1">
          <a:spLocks noChangeArrowheads="1"/>
        </xdr:cNvSpPr>
      </xdr:nvSpPr>
      <xdr:spPr bwMode="auto">
        <a:xfrm>
          <a:off x="9715500" y="2476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55" name="Text Box 15">
          <a:extLst>
            <a:ext uri="{FF2B5EF4-FFF2-40B4-BE49-F238E27FC236}">
              <a16:creationId xmlns:a16="http://schemas.microsoft.com/office/drawing/2014/main" id="{96B8A7D2-E692-4720-ABDC-528703279F98}"/>
            </a:ext>
          </a:extLst>
        </xdr:cNvPr>
        <xdr:cNvSpPr txBox="1">
          <a:spLocks noChangeArrowheads="1"/>
        </xdr:cNvSpPr>
      </xdr:nvSpPr>
      <xdr:spPr bwMode="auto">
        <a:xfrm>
          <a:off x="9715500" y="2500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56" name="Text Box 15">
          <a:extLst>
            <a:ext uri="{FF2B5EF4-FFF2-40B4-BE49-F238E27FC236}">
              <a16:creationId xmlns:a16="http://schemas.microsoft.com/office/drawing/2014/main" id="{5FDF5A8E-DC54-48E9-8192-425686C83F0A}"/>
            </a:ext>
          </a:extLst>
        </xdr:cNvPr>
        <xdr:cNvSpPr txBox="1">
          <a:spLocks noChangeArrowheads="1"/>
        </xdr:cNvSpPr>
      </xdr:nvSpPr>
      <xdr:spPr bwMode="auto">
        <a:xfrm>
          <a:off x="9715500" y="2500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57" name="Text Box 15">
          <a:extLst>
            <a:ext uri="{FF2B5EF4-FFF2-40B4-BE49-F238E27FC236}">
              <a16:creationId xmlns:a16="http://schemas.microsoft.com/office/drawing/2014/main" id="{CCB7E1DB-B610-418F-B2D6-81D44F7CDE2E}"/>
            </a:ext>
          </a:extLst>
        </xdr:cNvPr>
        <xdr:cNvSpPr txBox="1">
          <a:spLocks noChangeArrowheads="1"/>
        </xdr:cNvSpPr>
      </xdr:nvSpPr>
      <xdr:spPr bwMode="auto">
        <a:xfrm>
          <a:off x="9715500" y="2500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58" name="Text Box 15">
          <a:extLst>
            <a:ext uri="{FF2B5EF4-FFF2-40B4-BE49-F238E27FC236}">
              <a16:creationId xmlns:a16="http://schemas.microsoft.com/office/drawing/2014/main" id="{AF26EB1A-F595-4788-8D78-30DB87AAA2F0}"/>
            </a:ext>
          </a:extLst>
        </xdr:cNvPr>
        <xdr:cNvSpPr txBox="1">
          <a:spLocks noChangeArrowheads="1"/>
        </xdr:cNvSpPr>
      </xdr:nvSpPr>
      <xdr:spPr bwMode="auto">
        <a:xfrm>
          <a:off x="9715500" y="2500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59" name="Text Box 15">
          <a:extLst>
            <a:ext uri="{FF2B5EF4-FFF2-40B4-BE49-F238E27FC236}">
              <a16:creationId xmlns:a16="http://schemas.microsoft.com/office/drawing/2014/main" id="{8D0E04EB-6804-4C04-88A4-495433F692F3}"/>
            </a:ext>
          </a:extLst>
        </xdr:cNvPr>
        <xdr:cNvSpPr txBox="1">
          <a:spLocks noChangeArrowheads="1"/>
        </xdr:cNvSpPr>
      </xdr:nvSpPr>
      <xdr:spPr bwMode="auto">
        <a:xfrm>
          <a:off x="9715500" y="2500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60" name="Text Box 15">
          <a:extLst>
            <a:ext uri="{FF2B5EF4-FFF2-40B4-BE49-F238E27FC236}">
              <a16:creationId xmlns:a16="http://schemas.microsoft.com/office/drawing/2014/main" id="{BFEAB3AE-6522-496D-9C5C-A1E56252D792}"/>
            </a:ext>
          </a:extLst>
        </xdr:cNvPr>
        <xdr:cNvSpPr txBox="1">
          <a:spLocks noChangeArrowheads="1"/>
        </xdr:cNvSpPr>
      </xdr:nvSpPr>
      <xdr:spPr bwMode="auto">
        <a:xfrm>
          <a:off x="9715500"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61" name="Text Box 15">
          <a:extLst>
            <a:ext uri="{FF2B5EF4-FFF2-40B4-BE49-F238E27FC236}">
              <a16:creationId xmlns:a16="http://schemas.microsoft.com/office/drawing/2014/main" id="{7299FB15-6915-46E3-BD47-6466AC608346}"/>
            </a:ext>
          </a:extLst>
        </xdr:cNvPr>
        <xdr:cNvSpPr txBox="1">
          <a:spLocks noChangeArrowheads="1"/>
        </xdr:cNvSpPr>
      </xdr:nvSpPr>
      <xdr:spPr bwMode="auto">
        <a:xfrm>
          <a:off x="9715500"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62" name="Text Box 15">
          <a:extLst>
            <a:ext uri="{FF2B5EF4-FFF2-40B4-BE49-F238E27FC236}">
              <a16:creationId xmlns:a16="http://schemas.microsoft.com/office/drawing/2014/main" id="{ECDCEE1F-8418-481B-A8F3-31A83135E947}"/>
            </a:ext>
          </a:extLst>
        </xdr:cNvPr>
        <xdr:cNvSpPr txBox="1">
          <a:spLocks noChangeArrowheads="1"/>
        </xdr:cNvSpPr>
      </xdr:nvSpPr>
      <xdr:spPr bwMode="auto">
        <a:xfrm>
          <a:off x="9715500"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63" name="Text Box 15">
          <a:extLst>
            <a:ext uri="{FF2B5EF4-FFF2-40B4-BE49-F238E27FC236}">
              <a16:creationId xmlns:a16="http://schemas.microsoft.com/office/drawing/2014/main" id="{53C03507-A92E-484D-A88B-08D8A8794E30}"/>
            </a:ext>
          </a:extLst>
        </xdr:cNvPr>
        <xdr:cNvSpPr txBox="1">
          <a:spLocks noChangeArrowheads="1"/>
        </xdr:cNvSpPr>
      </xdr:nvSpPr>
      <xdr:spPr bwMode="auto">
        <a:xfrm>
          <a:off x="9715500"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64" name="Text Box 15">
          <a:extLst>
            <a:ext uri="{FF2B5EF4-FFF2-40B4-BE49-F238E27FC236}">
              <a16:creationId xmlns:a16="http://schemas.microsoft.com/office/drawing/2014/main" id="{8205B209-283A-4ECA-9B4D-14A508D56EDA}"/>
            </a:ext>
          </a:extLst>
        </xdr:cNvPr>
        <xdr:cNvSpPr txBox="1">
          <a:spLocks noChangeArrowheads="1"/>
        </xdr:cNvSpPr>
      </xdr:nvSpPr>
      <xdr:spPr bwMode="auto">
        <a:xfrm>
          <a:off x="9715500"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65" name="Text Box 15">
          <a:extLst>
            <a:ext uri="{FF2B5EF4-FFF2-40B4-BE49-F238E27FC236}">
              <a16:creationId xmlns:a16="http://schemas.microsoft.com/office/drawing/2014/main" id="{B05025EE-86C2-4E31-B94F-490B68C129B1}"/>
            </a:ext>
          </a:extLst>
        </xdr:cNvPr>
        <xdr:cNvSpPr txBox="1">
          <a:spLocks noChangeArrowheads="1"/>
        </xdr:cNvSpPr>
      </xdr:nvSpPr>
      <xdr:spPr bwMode="auto">
        <a:xfrm>
          <a:off x="9715500"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66" name="Text Box 15">
          <a:extLst>
            <a:ext uri="{FF2B5EF4-FFF2-40B4-BE49-F238E27FC236}">
              <a16:creationId xmlns:a16="http://schemas.microsoft.com/office/drawing/2014/main" id="{5334FA93-41F3-4C2F-BE2B-B77137F52D15}"/>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67" name="Text Box 15">
          <a:extLst>
            <a:ext uri="{FF2B5EF4-FFF2-40B4-BE49-F238E27FC236}">
              <a16:creationId xmlns:a16="http://schemas.microsoft.com/office/drawing/2014/main" id="{29B5F00D-67AA-4317-A8E0-429CDD76A43C}"/>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68" name="Text Box 15">
          <a:extLst>
            <a:ext uri="{FF2B5EF4-FFF2-40B4-BE49-F238E27FC236}">
              <a16:creationId xmlns:a16="http://schemas.microsoft.com/office/drawing/2014/main" id="{8128FB81-A425-4B74-92BE-B7C33C219F19}"/>
            </a:ext>
          </a:extLst>
        </xdr:cNvPr>
        <xdr:cNvSpPr txBox="1">
          <a:spLocks noChangeArrowheads="1"/>
        </xdr:cNvSpPr>
      </xdr:nvSpPr>
      <xdr:spPr bwMode="auto">
        <a:xfrm>
          <a:off x="9715500" y="2657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69" name="Text Box 15">
          <a:extLst>
            <a:ext uri="{FF2B5EF4-FFF2-40B4-BE49-F238E27FC236}">
              <a16:creationId xmlns:a16="http://schemas.microsoft.com/office/drawing/2014/main" id="{671561BA-5315-4B31-94EF-C3E36BAB51D9}"/>
            </a:ext>
          </a:extLst>
        </xdr:cNvPr>
        <xdr:cNvSpPr txBox="1">
          <a:spLocks noChangeArrowheads="1"/>
        </xdr:cNvSpPr>
      </xdr:nvSpPr>
      <xdr:spPr bwMode="auto">
        <a:xfrm>
          <a:off x="9715500" y="2681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70" name="Text Box 15">
          <a:extLst>
            <a:ext uri="{FF2B5EF4-FFF2-40B4-BE49-F238E27FC236}">
              <a16:creationId xmlns:a16="http://schemas.microsoft.com/office/drawing/2014/main" id="{AB799203-1727-4EC4-BE15-4B8E650D2498}"/>
            </a:ext>
          </a:extLst>
        </xdr:cNvPr>
        <xdr:cNvSpPr txBox="1">
          <a:spLocks noChangeArrowheads="1"/>
        </xdr:cNvSpPr>
      </xdr:nvSpPr>
      <xdr:spPr bwMode="auto">
        <a:xfrm>
          <a:off x="9715500" y="2705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71" name="Text Box 15">
          <a:extLst>
            <a:ext uri="{FF2B5EF4-FFF2-40B4-BE49-F238E27FC236}">
              <a16:creationId xmlns:a16="http://schemas.microsoft.com/office/drawing/2014/main" id="{379D0E7D-EEE0-49EB-B7A0-B7A11AB2364D}"/>
            </a:ext>
          </a:extLst>
        </xdr:cNvPr>
        <xdr:cNvSpPr txBox="1">
          <a:spLocks noChangeArrowheads="1"/>
        </xdr:cNvSpPr>
      </xdr:nvSpPr>
      <xdr:spPr bwMode="auto">
        <a:xfrm>
          <a:off x="9715500" y="2705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72" name="Text Box 15">
          <a:extLst>
            <a:ext uri="{FF2B5EF4-FFF2-40B4-BE49-F238E27FC236}">
              <a16:creationId xmlns:a16="http://schemas.microsoft.com/office/drawing/2014/main" id="{2F8AC407-92F8-4576-AEA6-E3387D0F3D66}"/>
            </a:ext>
          </a:extLst>
        </xdr:cNvPr>
        <xdr:cNvSpPr txBox="1">
          <a:spLocks noChangeArrowheads="1"/>
        </xdr:cNvSpPr>
      </xdr:nvSpPr>
      <xdr:spPr bwMode="auto">
        <a:xfrm>
          <a:off x="9715500" y="2705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73" name="Text Box 15">
          <a:extLst>
            <a:ext uri="{FF2B5EF4-FFF2-40B4-BE49-F238E27FC236}">
              <a16:creationId xmlns:a16="http://schemas.microsoft.com/office/drawing/2014/main" id="{69DB5EC9-B5C4-4D43-AB7B-6D302ED92290}"/>
            </a:ext>
          </a:extLst>
        </xdr:cNvPr>
        <xdr:cNvSpPr txBox="1">
          <a:spLocks noChangeArrowheads="1"/>
        </xdr:cNvSpPr>
      </xdr:nvSpPr>
      <xdr:spPr bwMode="auto">
        <a:xfrm>
          <a:off x="9715500" y="2705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74" name="Text Box 15">
          <a:extLst>
            <a:ext uri="{FF2B5EF4-FFF2-40B4-BE49-F238E27FC236}">
              <a16:creationId xmlns:a16="http://schemas.microsoft.com/office/drawing/2014/main" id="{AC82104A-ACE9-4970-9994-C9203972B2C0}"/>
            </a:ext>
          </a:extLst>
        </xdr:cNvPr>
        <xdr:cNvSpPr txBox="1">
          <a:spLocks noChangeArrowheads="1"/>
        </xdr:cNvSpPr>
      </xdr:nvSpPr>
      <xdr:spPr bwMode="auto">
        <a:xfrm>
          <a:off x="9715500" y="2728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75" name="Text Box 15">
          <a:extLst>
            <a:ext uri="{FF2B5EF4-FFF2-40B4-BE49-F238E27FC236}">
              <a16:creationId xmlns:a16="http://schemas.microsoft.com/office/drawing/2014/main" id="{A06248A0-8EA0-4EF6-BE24-E4F6364301A0}"/>
            </a:ext>
          </a:extLst>
        </xdr:cNvPr>
        <xdr:cNvSpPr txBox="1">
          <a:spLocks noChangeArrowheads="1"/>
        </xdr:cNvSpPr>
      </xdr:nvSpPr>
      <xdr:spPr bwMode="auto">
        <a:xfrm>
          <a:off x="9715500" y="2752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76" name="Text Box 15">
          <a:extLst>
            <a:ext uri="{FF2B5EF4-FFF2-40B4-BE49-F238E27FC236}">
              <a16:creationId xmlns:a16="http://schemas.microsoft.com/office/drawing/2014/main" id="{5B3B2327-AB03-44D6-B2CB-3348EC6957B7}"/>
            </a:ext>
          </a:extLst>
        </xdr:cNvPr>
        <xdr:cNvSpPr txBox="1">
          <a:spLocks noChangeArrowheads="1"/>
        </xdr:cNvSpPr>
      </xdr:nvSpPr>
      <xdr:spPr bwMode="auto">
        <a:xfrm>
          <a:off x="9715500" y="2776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77" name="Text Box 15">
          <a:extLst>
            <a:ext uri="{FF2B5EF4-FFF2-40B4-BE49-F238E27FC236}">
              <a16:creationId xmlns:a16="http://schemas.microsoft.com/office/drawing/2014/main" id="{E4EAEDD3-A4D4-495D-B53E-849580BEAD42}"/>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78" name="Text Box 15">
          <a:extLst>
            <a:ext uri="{FF2B5EF4-FFF2-40B4-BE49-F238E27FC236}">
              <a16:creationId xmlns:a16="http://schemas.microsoft.com/office/drawing/2014/main" id="{29031D31-FBB0-4DC9-A7C9-B01FB1A01178}"/>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79" name="Text Box 15">
          <a:extLst>
            <a:ext uri="{FF2B5EF4-FFF2-40B4-BE49-F238E27FC236}">
              <a16:creationId xmlns:a16="http://schemas.microsoft.com/office/drawing/2014/main" id="{14C1CD78-2B22-4F2B-A32A-471B4E526C56}"/>
            </a:ext>
          </a:extLst>
        </xdr:cNvPr>
        <xdr:cNvSpPr txBox="1">
          <a:spLocks noChangeArrowheads="1"/>
        </xdr:cNvSpPr>
      </xdr:nvSpPr>
      <xdr:spPr bwMode="auto">
        <a:xfrm>
          <a:off x="9715500" y="28232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80" name="Text Box 15">
          <a:extLst>
            <a:ext uri="{FF2B5EF4-FFF2-40B4-BE49-F238E27FC236}">
              <a16:creationId xmlns:a16="http://schemas.microsoft.com/office/drawing/2014/main" id="{BDE4EA45-7258-4DFE-AD45-F8D35EFBE704}"/>
            </a:ext>
          </a:extLst>
        </xdr:cNvPr>
        <xdr:cNvSpPr txBox="1">
          <a:spLocks noChangeArrowheads="1"/>
        </xdr:cNvSpPr>
      </xdr:nvSpPr>
      <xdr:spPr bwMode="auto">
        <a:xfrm>
          <a:off x="9715500" y="28470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81" name="Text Box 15">
          <a:extLst>
            <a:ext uri="{FF2B5EF4-FFF2-40B4-BE49-F238E27FC236}">
              <a16:creationId xmlns:a16="http://schemas.microsoft.com/office/drawing/2014/main" id="{E277FFDD-D8DD-43FB-B7C9-307984820E5B}"/>
            </a:ext>
          </a:extLst>
        </xdr:cNvPr>
        <xdr:cNvSpPr txBox="1">
          <a:spLocks noChangeArrowheads="1"/>
        </xdr:cNvSpPr>
      </xdr:nvSpPr>
      <xdr:spPr bwMode="auto">
        <a:xfrm>
          <a:off x="9715500" y="28708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82" name="Text Box 15">
          <a:extLst>
            <a:ext uri="{FF2B5EF4-FFF2-40B4-BE49-F238E27FC236}">
              <a16:creationId xmlns:a16="http://schemas.microsoft.com/office/drawing/2014/main" id="{686289CF-FE1E-4533-950D-ED32FC293F7F}"/>
            </a:ext>
          </a:extLst>
        </xdr:cNvPr>
        <xdr:cNvSpPr txBox="1">
          <a:spLocks noChangeArrowheads="1"/>
        </xdr:cNvSpPr>
      </xdr:nvSpPr>
      <xdr:spPr bwMode="auto">
        <a:xfrm>
          <a:off x="9715500" y="28946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83" name="Text Box 15">
          <a:extLst>
            <a:ext uri="{FF2B5EF4-FFF2-40B4-BE49-F238E27FC236}">
              <a16:creationId xmlns:a16="http://schemas.microsoft.com/office/drawing/2014/main" id="{524D0787-8C2A-4263-B76B-930A645671AF}"/>
            </a:ext>
          </a:extLst>
        </xdr:cNvPr>
        <xdr:cNvSpPr txBox="1">
          <a:spLocks noChangeArrowheads="1"/>
        </xdr:cNvSpPr>
      </xdr:nvSpPr>
      <xdr:spPr bwMode="auto">
        <a:xfrm>
          <a:off x="9715500" y="29184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126</xdr:row>
      <xdr:rowOff>0</xdr:rowOff>
    </xdr:from>
    <xdr:ext cx="85725" cy="197206"/>
    <xdr:sp macro="" textlink="">
      <xdr:nvSpPr>
        <xdr:cNvPr id="184" name="Text Box 15">
          <a:extLst>
            <a:ext uri="{FF2B5EF4-FFF2-40B4-BE49-F238E27FC236}">
              <a16:creationId xmlns:a16="http://schemas.microsoft.com/office/drawing/2014/main" id="{82C0C419-C5F5-497D-8231-4B63440A2C38}"/>
            </a:ext>
          </a:extLst>
        </xdr:cNvPr>
        <xdr:cNvSpPr txBox="1">
          <a:spLocks noChangeArrowheads="1"/>
        </xdr:cNvSpPr>
      </xdr:nvSpPr>
      <xdr:spPr bwMode="auto">
        <a:xfrm>
          <a:off x="9753600" y="29851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85" name="Text Box 15">
          <a:extLst>
            <a:ext uri="{FF2B5EF4-FFF2-40B4-BE49-F238E27FC236}">
              <a16:creationId xmlns:a16="http://schemas.microsoft.com/office/drawing/2014/main" id="{8368152D-9327-4C6C-A866-83EF1C2C8A0C}"/>
            </a:ext>
          </a:extLst>
        </xdr:cNvPr>
        <xdr:cNvSpPr txBox="1">
          <a:spLocks noChangeArrowheads="1"/>
        </xdr:cNvSpPr>
      </xdr:nvSpPr>
      <xdr:spPr bwMode="auto">
        <a:xfrm>
          <a:off x="9715500" y="29422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86" name="Text Box 15">
          <a:extLst>
            <a:ext uri="{FF2B5EF4-FFF2-40B4-BE49-F238E27FC236}">
              <a16:creationId xmlns:a16="http://schemas.microsoft.com/office/drawing/2014/main" id="{ABF75264-90C2-4C92-996C-51CACF8658E2}"/>
            </a:ext>
          </a:extLst>
        </xdr:cNvPr>
        <xdr:cNvSpPr txBox="1">
          <a:spLocks noChangeArrowheads="1"/>
        </xdr:cNvSpPr>
      </xdr:nvSpPr>
      <xdr:spPr bwMode="auto">
        <a:xfrm>
          <a:off x="9715500" y="29422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87" name="Text Box 15">
          <a:extLst>
            <a:ext uri="{FF2B5EF4-FFF2-40B4-BE49-F238E27FC236}">
              <a16:creationId xmlns:a16="http://schemas.microsoft.com/office/drawing/2014/main" id="{87241E71-651D-4763-AE98-5B8182297DE8}"/>
            </a:ext>
          </a:extLst>
        </xdr:cNvPr>
        <xdr:cNvSpPr txBox="1">
          <a:spLocks noChangeArrowheads="1"/>
        </xdr:cNvSpPr>
      </xdr:nvSpPr>
      <xdr:spPr bwMode="auto">
        <a:xfrm>
          <a:off x="9715500" y="29660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88" name="Text Box 15">
          <a:extLst>
            <a:ext uri="{FF2B5EF4-FFF2-40B4-BE49-F238E27FC236}">
              <a16:creationId xmlns:a16="http://schemas.microsoft.com/office/drawing/2014/main" id="{6BBAF3B2-1DB7-49E8-B69B-EE0BE637CF0F}"/>
            </a:ext>
          </a:extLst>
        </xdr:cNvPr>
        <xdr:cNvSpPr txBox="1">
          <a:spLocks noChangeArrowheads="1"/>
        </xdr:cNvSpPr>
      </xdr:nvSpPr>
      <xdr:spPr bwMode="auto">
        <a:xfrm>
          <a:off x="9715500" y="29851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89" name="Text Box 15">
          <a:extLst>
            <a:ext uri="{FF2B5EF4-FFF2-40B4-BE49-F238E27FC236}">
              <a16:creationId xmlns:a16="http://schemas.microsoft.com/office/drawing/2014/main" id="{3979CC25-719E-4195-BFED-E66FB92F54CB}"/>
            </a:ext>
          </a:extLst>
        </xdr:cNvPr>
        <xdr:cNvSpPr txBox="1">
          <a:spLocks noChangeArrowheads="1"/>
        </xdr:cNvSpPr>
      </xdr:nvSpPr>
      <xdr:spPr bwMode="auto">
        <a:xfrm>
          <a:off x="9715500" y="29851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90" name="Text Box 15">
          <a:extLst>
            <a:ext uri="{FF2B5EF4-FFF2-40B4-BE49-F238E27FC236}">
              <a16:creationId xmlns:a16="http://schemas.microsoft.com/office/drawing/2014/main" id="{2A94C3F8-D46A-4F7F-8E72-FBE8766837EC}"/>
            </a:ext>
          </a:extLst>
        </xdr:cNvPr>
        <xdr:cNvSpPr txBox="1">
          <a:spLocks noChangeArrowheads="1"/>
        </xdr:cNvSpPr>
      </xdr:nvSpPr>
      <xdr:spPr bwMode="auto">
        <a:xfrm>
          <a:off x="9715500" y="30089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91" name="Text Box 15">
          <a:extLst>
            <a:ext uri="{FF2B5EF4-FFF2-40B4-BE49-F238E27FC236}">
              <a16:creationId xmlns:a16="http://schemas.microsoft.com/office/drawing/2014/main" id="{C8E57015-3830-40FE-8E90-C81A37F92ED4}"/>
            </a:ext>
          </a:extLst>
        </xdr:cNvPr>
        <xdr:cNvSpPr txBox="1">
          <a:spLocks noChangeArrowheads="1"/>
        </xdr:cNvSpPr>
      </xdr:nvSpPr>
      <xdr:spPr bwMode="auto">
        <a:xfrm>
          <a:off x="9715500" y="30327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92" name="Text Box 15">
          <a:extLst>
            <a:ext uri="{FF2B5EF4-FFF2-40B4-BE49-F238E27FC236}">
              <a16:creationId xmlns:a16="http://schemas.microsoft.com/office/drawing/2014/main" id="{93DB211D-AB47-4BF1-9AD5-BA6DDC38D7DA}"/>
            </a:ext>
          </a:extLst>
        </xdr:cNvPr>
        <xdr:cNvSpPr txBox="1">
          <a:spLocks noChangeArrowheads="1"/>
        </xdr:cNvSpPr>
      </xdr:nvSpPr>
      <xdr:spPr bwMode="auto">
        <a:xfrm>
          <a:off x="9715500" y="30565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93" name="Text Box 15">
          <a:extLst>
            <a:ext uri="{FF2B5EF4-FFF2-40B4-BE49-F238E27FC236}">
              <a16:creationId xmlns:a16="http://schemas.microsoft.com/office/drawing/2014/main" id="{15F0C5FF-136C-44E7-8319-7253877241DD}"/>
            </a:ext>
          </a:extLst>
        </xdr:cNvPr>
        <xdr:cNvSpPr txBox="1">
          <a:spLocks noChangeArrowheads="1"/>
        </xdr:cNvSpPr>
      </xdr:nvSpPr>
      <xdr:spPr bwMode="auto">
        <a:xfrm>
          <a:off x="9715500" y="308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94" name="Text Box 15">
          <a:extLst>
            <a:ext uri="{FF2B5EF4-FFF2-40B4-BE49-F238E27FC236}">
              <a16:creationId xmlns:a16="http://schemas.microsoft.com/office/drawing/2014/main" id="{B5F52A40-B536-452B-97E5-1CF557BE4B44}"/>
            </a:ext>
          </a:extLst>
        </xdr:cNvPr>
        <xdr:cNvSpPr txBox="1">
          <a:spLocks noChangeArrowheads="1"/>
        </xdr:cNvSpPr>
      </xdr:nvSpPr>
      <xdr:spPr bwMode="auto">
        <a:xfrm>
          <a:off x="9715500" y="308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95" name="Text Box 15">
          <a:extLst>
            <a:ext uri="{FF2B5EF4-FFF2-40B4-BE49-F238E27FC236}">
              <a16:creationId xmlns:a16="http://schemas.microsoft.com/office/drawing/2014/main" id="{1EF49462-3C66-440C-8EE0-AD9B24F43F1E}"/>
            </a:ext>
          </a:extLst>
        </xdr:cNvPr>
        <xdr:cNvSpPr txBox="1">
          <a:spLocks noChangeArrowheads="1"/>
        </xdr:cNvSpPr>
      </xdr:nvSpPr>
      <xdr:spPr bwMode="auto">
        <a:xfrm>
          <a:off x="9715500" y="308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96" name="Text Box 15">
          <a:extLst>
            <a:ext uri="{FF2B5EF4-FFF2-40B4-BE49-F238E27FC236}">
              <a16:creationId xmlns:a16="http://schemas.microsoft.com/office/drawing/2014/main" id="{48197AD0-0659-4829-8A6E-E4722ADE73C8}"/>
            </a:ext>
          </a:extLst>
        </xdr:cNvPr>
        <xdr:cNvSpPr txBox="1">
          <a:spLocks noChangeArrowheads="1"/>
        </xdr:cNvSpPr>
      </xdr:nvSpPr>
      <xdr:spPr bwMode="auto">
        <a:xfrm>
          <a:off x="9715500" y="3080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97" name="Text Box 15">
          <a:extLst>
            <a:ext uri="{FF2B5EF4-FFF2-40B4-BE49-F238E27FC236}">
              <a16:creationId xmlns:a16="http://schemas.microsoft.com/office/drawing/2014/main" id="{AACE31EE-A1CB-43C4-9136-B0B46A8BBFB6}"/>
            </a:ext>
          </a:extLst>
        </xdr:cNvPr>
        <xdr:cNvSpPr txBox="1">
          <a:spLocks noChangeArrowheads="1"/>
        </xdr:cNvSpPr>
      </xdr:nvSpPr>
      <xdr:spPr bwMode="auto">
        <a:xfrm>
          <a:off x="9715500" y="3104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98" name="Text Box 15">
          <a:extLst>
            <a:ext uri="{FF2B5EF4-FFF2-40B4-BE49-F238E27FC236}">
              <a16:creationId xmlns:a16="http://schemas.microsoft.com/office/drawing/2014/main" id="{C8D41E3C-44B3-40C1-8EB3-359D12D21342}"/>
            </a:ext>
          </a:extLst>
        </xdr:cNvPr>
        <xdr:cNvSpPr txBox="1">
          <a:spLocks noChangeArrowheads="1"/>
        </xdr:cNvSpPr>
      </xdr:nvSpPr>
      <xdr:spPr bwMode="auto">
        <a:xfrm>
          <a:off x="9715500" y="3128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99" name="Text Box 15">
          <a:extLst>
            <a:ext uri="{FF2B5EF4-FFF2-40B4-BE49-F238E27FC236}">
              <a16:creationId xmlns:a16="http://schemas.microsoft.com/office/drawing/2014/main" id="{C1F0EE22-361A-4EDC-8369-AA842879FA4A}"/>
            </a:ext>
          </a:extLst>
        </xdr:cNvPr>
        <xdr:cNvSpPr txBox="1">
          <a:spLocks noChangeArrowheads="1"/>
        </xdr:cNvSpPr>
      </xdr:nvSpPr>
      <xdr:spPr bwMode="auto">
        <a:xfrm>
          <a:off x="9715500" y="31280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200" name="Text Box 15">
          <a:extLst>
            <a:ext uri="{FF2B5EF4-FFF2-40B4-BE49-F238E27FC236}">
              <a16:creationId xmlns:a16="http://schemas.microsoft.com/office/drawing/2014/main" id="{328A13F0-A9C4-4B1B-8EFF-3DEC42FCD8A0}"/>
            </a:ext>
          </a:extLst>
        </xdr:cNvPr>
        <xdr:cNvSpPr txBox="1">
          <a:spLocks noChangeArrowheads="1"/>
        </xdr:cNvSpPr>
      </xdr:nvSpPr>
      <xdr:spPr bwMode="auto">
        <a:xfrm>
          <a:off x="9715500" y="31518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201" name="Text Box 15">
          <a:extLst>
            <a:ext uri="{FF2B5EF4-FFF2-40B4-BE49-F238E27FC236}">
              <a16:creationId xmlns:a16="http://schemas.microsoft.com/office/drawing/2014/main" id="{AB9E51AE-6332-4B3B-8802-C426DE1825BF}"/>
            </a:ext>
          </a:extLst>
        </xdr:cNvPr>
        <xdr:cNvSpPr txBox="1">
          <a:spLocks noChangeArrowheads="1"/>
        </xdr:cNvSpPr>
      </xdr:nvSpPr>
      <xdr:spPr bwMode="auto">
        <a:xfrm>
          <a:off x="9715500" y="31518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202" name="Text Box 15">
          <a:extLst>
            <a:ext uri="{FF2B5EF4-FFF2-40B4-BE49-F238E27FC236}">
              <a16:creationId xmlns:a16="http://schemas.microsoft.com/office/drawing/2014/main" id="{401F2E24-265B-4FA0-850C-025C702D9C1A}"/>
            </a:ext>
          </a:extLst>
        </xdr:cNvPr>
        <xdr:cNvSpPr txBox="1">
          <a:spLocks noChangeArrowheads="1"/>
        </xdr:cNvSpPr>
      </xdr:nvSpPr>
      <xdr:spPr bwMode="auto">
        <a:xfrm>
          <a:off x="9715500" y="3175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203" name="Text Box 15">
          <a:extLst>
            <a:ext uri="{FF2B5EF4-FFF2-40B4-BE49-F238E27FC236}">
              <a16:creationId xmlns:a16="http://schemas.microsoft.com/office/drawing/2014/main" id="{D38B1258-1165-4F4E-B525-2D27227AB3AC}"/>
            </a:ext>
          </a:extLst>
        </xdr:cNvPr>
        <xdr:cNvSpPr txBox="1">
          <a:spLocks noChangeArrowheads="1"/>
        </xdr:cNvSpPr>
      </xdr:nvSpPr>
      <xdr:spPr bwMode="auto">
        <a:xfrm>
          <a:off x="9715500" y="31756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204" name="Text Box 15">
          <a:extLst>
            <a:ext uri="{FF2B5EF4-FFF2-40B4-BE49-F238E27FC236}">
              <a16:creationId xmlns:a16="http://schemas.microsoft.com/office/drawing/2014/main" id="{9CD1ABDF-F16B-414B-842C-EFBBDE5BF2BD}"/>
            </a:ext>
          </a:extLst>
        </xdr:cNvPr>
        <xdr:cNvSpPr txBox="1">
          <a:spLocks noChangeArrowheads="1"/>
        </xdr:cNvSpPr>
      </xdr:nvSpPr>
      <xdr:spPr bwMode="auto">
        <a:xfrm>
          <a:off x="9715500" y="31994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205" name="Text Box 15">
          <a:extLst>
            <a:ext uri="{FF2B5EF4-FFF2-40B4-BE49-F238E27FC236}">
              <a16:creationId xmlns:a16="http://schemas.microsoft.com/office/drawing/2014/main" id="{D8B55AF9-8A97-4354-8E17-99B159B12B8C}"/>
            </a:ext>
          </a:extLst>
        </xdr:cNvPr>
        <xdr:cNvSpPr txBox="1">
          <a:spLocks noChangeArrowheads="1"/>
        </xdr:cNvSpPr>
      </xdr:nvSpPr>
      <xdr:spPr bwMode="auto">
        <a:xfrm>
          <a:off x="9715500" y="32232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206" name="Text Box 15">
          <a:extLst>
            <a:ext uri="{FF2B5EF4-FFF2-40B4-BE49-F238E27FC236}">
              <a16:creationId xmlns:a16="http://schemas.microsoft.com/office/drawing/2014/main" id="{69177BC9-A012-4CE3-92CD-31F16044CB85}"/>
            </a:ext>
          </a:extLst>
        </xdr:cNvPr>
        <xdr:cNvSpPr txBox="1">
          <a:spLocks noChangeArrowheads="1"/>
        </xdr:cNvSpPr>
      </xdr:nvSpPr>
      <xdr:spPr bwMode="auto">
        <a:xfrm>
          <a:off x="9715500" y="32470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207" name="Text Box 15">
          <a:extLst>
            <a:ext uri="{FF2B5EF4-FFF2-40B4-BE49-F238E27FC236}">
              <a16:creationId xmlns:a16="http://schemas.microsoft.com/office/drawing/2014/main" id="{B5B44EF4-6CE5-41D4-B656-1C1D674100EF}"/>
            </a:ext>
          </a:extLst>
        </xdr:cNvPr>
        <xdr:cNvSpPr txBox="1">
          <a:spLocks noChangeArrowheads="1"/>
        </xdr:cNvSpPr>
      </xdr:nvSpPr>
      <xdr:spPr bwMode="auto">
        <a:xfrm>
          <a:off x="9715500" y="32470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208" name="Text Box 15">
          <a:extLst>
            <a:ext uri="{FF2B5EF4-FFF2-40B4-BE49-F238E27FC236}">
              <a16:creationId xmlns:a16="http://schemas.microsoft.com/office/drawing/2014/main" id="{B4E6BF0C-416E-4044-9C2F-61032D230838}"/>
            </a:ext>
          </a:extLst>
        </xdr:cNvPr>
        <xdr:cNvSpPr txBox="1">
          <a:spLocks noChangeArrowheads="1"/>
        </xdr:cNvSpPr>
      </xdr:nvSpPr>
      <xdr:spPr bwMode="auto">
        <a:xfrm>
          <a:off x="9715500" y="32470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209" name="Text Box 15">
          <a:extLst>
            <a:ext uri="{FF2B5EF4-FFF2-40B4-BE49-F238E27FC236}">
              <a16:creationId xmlns:a16="http://schemas.microsoft.com/office/drawing/2014/main" id="{A28DEAD9-8A65-4276-BDA7-4FC5D1CA5834}"/>
            </a:ext>
          </a:extLst>
        </xdr:cNvPr>
        <xdr:cNvSpPr txBox="1">
          <a:spLocks noChangeArrowheads="1"/>
        </xdr:cNvSpPr>
      </xdr:nvSpPr>
      <xdr:spPr bwMode="auto">
        <a:xfrm>
          <a:off x="9715500" y="3270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210" name="Text Box 15">
          <a:extLst>
            <a:ext uri="{FF2B5EF4-FFF2-40B4-BE49-F238E27FC236}">
              <a16:creationId xmlns:a16="http://schemas.microsoft.com/office/drawing/2014/main" id="{0188FFD8-0790-4516-A958-61FB6852D928}"/>
            </a:ext>
          </a:extLst>
        </xdr:cNvPr>
        <xdr:cNvSpPr txBox="1">
          <a:spLocks noChangeArrowheads="1"/>
        </xdr:cNvSpPr>
      </xdr:nvSpPr>
      <xdr:spPr bwMode="auto">
        <a:xfrm>
          <a:off x="9715500" y="32708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211" name="Text Box 15">
          <a:extLst>
            <a:ext uri="{FF2B5EF4-FFF2-40B4-BE49-F238E27FC236}">
              <a16:creationId xmlns:a16="http://schemas.microsoft.com/office/drawing/2014/main" id="{CE2D34EC-B4AE-48CA-92AE-90B668126E5B}"/>
            </a:ext>
          </a:extLst>
        </xdr:cNvPr>
        <xdr:cNvSpPr txBox="1">
          <a:spLocks noChangeArrowheads="1"/>
        </xdr:cNvSpPr>
      </xdr:nvSpPr>
      <xdr:spPr bwMode="auto">
        <a:xfrm>
          <a:off x="9715500" y="32946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212" name="Text Box 15">
          <a:extLst>
            <a:ext uri="{FF2B5EF4-FFF2-40B4-BE49-F238E27FC236}">
              <a16:creationId xmlns:a16="http://schemas.microsoft.com/office/drawing/2014/main" id="{97BF986C-140E-4FCB-90D1-D355DBC5E2CD}"/>
            </a:ext>
          </a:extLst>
        </xdr:cNvPr>
        <xdr:cNvSpPr txBox="1">
          <a:spLocks noChangeArrowheads="1"/>
        </xdr:cNvSpPr>
      </xdr:nvSpPr>
      <xdr:spPr bwMode="auto">
        <a:xfrm>
          <a:off x="9715500" y="33185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213" name="Text Box 15">
          <a:extLst>
            <a:ext uri="{FF2B5EF4-FFF2-40B4-BE49-F238E27FC236}">
              <a16:creationId xmlns:a16="http://schemas.microsoft.com/office/drawing/2014/main" id="{26CBB2D4-5226-4E36-9596-62B850540100}"/>
            </a:ext>
          </a:extLst>
        </xdr:cNvPr>
        <xdr:cNvSpPr txBox="1">
          <a:spLocks noChangeArrowheads="1"/>
        </xdr:cNvSpPr>
      </xdr:nvSpPr>
      <xdr:spPr bwMode="auto">
        <a:xfrm>
          <a:off x="9715500" y="33423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214" name="Text Box 15">
          <a:extLst>
            <a:ext uri="{FF2B5EF4-FFF2-40B4-BE49-F238E27FC236}">
              <a16:creationId xmlns:a16="http://schemas.microsoft.com/office/drawing/2014/main" id="{E985706A-D98E-4DB7-8769-EDBAC99347DF}"/>
            </a:ext>
          </a:extLst>
        </xdr:cNvPr>
        <xdr:cNvSpPr txBox="1">
          <a:spLocks noChangeArrowheads="1"/>
        </xdr:cNvSpPr>
      </xdr:nvSpPr>
      <xdr:spPr bwMode="auto">
        <a:xfrm>
          <a:off x="9715500" y="33423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215" name="Text Box 15">
          <a:extLst>
            <a:ext uri="{FF2B5EF4-FFF2-40B4-BE49-F238E27FC236}">
              <a16:creationId xmlns:a16="http://schemas.microsoft.com/office/drawing/2014/main" id="{900A92E6-CADD-4E79-999F-56165BCA4546}"/>
            </a:ext>
          </a:extLst>
        </xdr:cNvPr>
        <xdr:cNvSpPr txBox="1">
          <a:spLocks noChangeArrowheads="1"/>
        </xdr:cNvSpPr>
      </xdr:nvSpPr>
      <xdr:spPr bwMode="auto">
        <a:xfrm>
          <a:off x="9715500" y="33661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216" name="Text Box 15">
          <a:extLst>
            <a:ext uri="{FF2B5EF4-FFF2-40B4-BE49-F238E27FC236}">
              <a16:creationId xmlns:a16="http://schemas.microsoft.com/office/drawing/2014/main" id="{C2FE0659-2C04-4254-8DE0-4649CBA97F7A}"/>
            </a:ext>
          </a:extLst>
        </xdr:cNvPr>
        <xdr:cNvSpPr txBox="1">
          <a:spLocks noChangeArrowheads="1"/>
        </xdr:cNvSpPr>
      </xdr:nvSpPr>
      <xdr:spPr bwMode="auto">
        <a:xfrm>
          <a:off x="9715500" y="33899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217" name="Text Box 15">
          <a:extLst>
            <a:ext uri="{FF2B5EF4-FFF2-40B4-BE49-F238E27FC236}">
              <a16:creationId xmlns:a16="http://schemas.microsoft.com/office/drawing/2014/main" id="{11AA970C-5284-4AAB-884F-CF48D296C00A}"/>
            </a:ext>
          </a:extLst>
        </xdr:cNvPr>
        <xdr:cNvSpPr txBox="1">
          <a:spLocks noChangeArrowheads="1"/>
        </xdr:cNvSpPr>
      </xdr:nvSpPr>
      <xdr:spPr bwMode="auto">
        <a:xfrm>
          <a:off x="9715500" y="34137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218" name="Text Box 15">
          <a:extLst>
            <a:ext uri="{FF2B5EF4-FFF2-40B4-BE49-F238E27FC236}">
              <a16:creationId xmlns:a16="http://schemas.microsoft.com/office/drawing/2014/main" id="{7752EAEE-E5C3-4737-B512-B1843620FE6B}"/>
            </a:ext>
          </a:extLst>
        </xdr:cNvPr>
        <xdr:cNvSpPr txBox="1">
          <a:spLocks noChangeArrowheads="1"/>
        </xdr:cNvSpPr>
      </xdr:nvSpPr>
      <xdr:spPr bwMode="auto">
        <a:xfrm>
          <a:off x="9715500" y="34613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219" name="Text Box 15">
          <a:extLst>
            <a:ext uri="{FF2B5EF4-FFF2-40B4-BE49-F238E27FC236}">
              <a16:creationId xmlns:a16="http://schemas.microsoft.com/office/drawing/2014/main" id="{0036D618-9AE7-4854-94C0-1CB731DD73F4}"/>
            </a:ext>
          </a:extLst>
        </xdr:cNvPr>
        <xdr:cNvSpPr txBox="1">
          <a:spLocks noChangeArrowheads="1"/>
        </xdr:cNvSpPr>
      </xdr:nvSpPr>
      <xdr:spPr bwMode="auto">
        <a:xfrm>
          <a:off x="9715500" y="3485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220" name="Text Box 15">
          <a:extLst>
            <a:ext uri="{FF2B5EF4-FFF2-40B4-BE49-F238E27FC236}">
              <a16:creationId xmlns:a16="http://schemas.microsoft.com/office/drawing/2014/main" id="{9B89BBD7-6CAF-4C1A-91D0-BD771CA05783}"/>
            </a:ext>
          </a:extLst>
        </xdr:cNvPr>
        <xdr:cNvSpPr txBox="1">
          <a:spLocks noChangeArrowheads="1"/>
        </xdr:cNvSpPr>
      </xdr:nvSpPr>
      <xdr:spPr bwMode="auto">
        <a:xfrm>
          <a:off x="9715500" y="3504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221" name="Text Box 15">
          <a:extLst>
            <a:ext uri="{FF2B5EF4-FFF2-40B4-BE49-F238E27FC236}">
              <a16:creationId xmlns:a16="http://schemas.microsoft.com/office/drawing/2014/main" id="{1863D477-1859-4F25-94F2-26942E169EB7}"/>
            </a:ext>
          </a:extLst>
        </xdr:cNvPr>
        <xdr:cNvSpPr txBox="1">
          <a:spLocks noChangeArrowheads="1"/>
        </xdr:cNvSpPr>
      </xdr:nvSpPr>
      <xdr:spPr bwMode="auto">
        <a:xfrm>
          <a:off x="9715500" y="3504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222" name="Text Box 15">
          <a:extLst>
            <a:ext uri="{FF2B5EF4-FFF2-40B4-BE49-F238E27FC236}">
              <a16:creationId xmlns:a16="http://schemas.microsoft.com/office/drawing/2014/main" id="{8923C36C-9A9E-4FFA-A19E-0B5B0A78AE9F}"/>
            </a:ext>
          </a:extLst>
        </xdr:cNvPr>
        <xdr:cNvSpPr txBox="1">
          <a:spLocks noChangeArrowheads="1"/>
        </xdr:cNvSpPr>
      </xdr:nvSpPr>
      <xdr:spPr bwMode="auto">
        <a:xfrm>
          <a:off x="9715500" y="35280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223" name="Text Box 15">
          <a:extLst>
            <a:ext uri="{FF2B5EF4-FFF2-40B4-BE49-F238E27FC236}">
              <a16:creationId xmlns:a16="http://schemas.microsoft.com/office/drawing/2014/main" id="{AE68B2B6-B6BA-4D91-AD29-BF1377A4DB4A}"/>
            </a:ext>
          </a:extLst>
        </xdr:cNvPr>
        <xdr:cNvSpPr txBox="1">
          <a:spLocks noChangeArrowheads="1"/>
        </xdr:cNvSpPr>
      </xdr:nvSpPr>
      <xdr:spPr bwMode="auto">
        <a:xfrm>
          <a:off x="9715500" y="35518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224" name="Text Box 15">
          <a:extLst>
            <a:ext uri="{FF2B5EF4-FFF2-40B4-BE49-F238E27FC236}">
              <a16:creationId xmlns:a16="http://schemas.microsoft.com/office/drawing/2014/main" id="{CE219B5D-5D95-42E2-B261-187D6053DAA7}"/>
            </a:ext>
          </a:extLst>
        </xdr:cNvPr>
        <xdr:cNvSpPr txBox="1">
          <a:spLocks noChangeArrowheads="1"/>
        </xdr:cNvSpPr>
      </xdr:nvSpPr>
      <xdr:spPr bwMode="auto">
        <a:xfrm>
          <a:off x="9715500" y="3575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225" name="Text Box 15">
          <a:extLst>
            <a:ext uri="{FF2B5EF4-FFF2-40B4-BE49-F238E27FC236}">
              <a16:creationId xmlns:a16="http://schemas.microsoft.com/office/drawing/2014/main" id="{B89A1C72-07A7-450C-B41E-60EDDDEE750F}"/>
            </a:ext>
          </a:extLst>
        </xdr:cNvPr>
        <xdr:cNvSpPr txBox="1">
          <a:spLocks noChangeArrowheads="1"/>
        </xdr:cNvSpPr>
      </xdr:nvSpPr>
      <xdr:spPr bwMode="auto">
        <a:xfrm>
          <a:off x="9715500" y="35994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226" name="Text Box 15">
          <a:extLst>
            <a:ext uri="{FF2B5EF4-FFF2-40B4-BE49-F238E27FC236}">
              <a16:creationId xmlns:a16="http://schemas.microsoft.com/office/drawing/2014/main" id="{A28210D7-566A-4AA3-A2C3-66869D39A1A0}"/>
            </a:ext>
          </a:extLst>
        </xdr:cNvPr>
        <xdr:cNvSpPr txBox="1">
          <a:spLocks noChangeArrowheads="1"/>
        </xdr:cNvSpPr>
      </xdr:nvSpPr>
      <xdr:spPr bwMode="auto">
        <a:xfrm>
          <a:off x="9715500" y="36233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227" name="Text Box 15">
          <a:extLst>
            <a:ext uri="{FF2B5EF4-FFF2-40B4-BE49-F238E27FC236}">
              <a16:creationId xmlns:a16="http://schemas.microsoft.com/office/drawing/2014/main" id="{1BEF91BB-F7DD-4739-9D2C-2144F8A80388}"/>
            </a:ext>
          </a:extLst>
        </xdr:cNvPr>
        <xdr:cNvSpPr txBox="1">
          <a:spLocks noChangeArrowheads="1"/>
        </xdr:cNvSpPr>
      </xdr:nvSpPr>
      <xdr:spPr bwMode="auto">
        <a:xfrm>
          <a:off x="9715500" y="36471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228" name="Text Box 15">
          <a:extLst>
            <a:ext uri="{FF2B5EF4-FFF2-40B4-BE49-F238E27FC236}">
              <a16:creationId xmlns:a16="http://schemas.microsoft.com/office/drawing/2014/main" id="{6B6CD4E2-AE90-4B79-85A1-CE70A12D1338}"/>
            </a:ext>
          </a:extLst>
        </xdr:cNvPr>
        <xdr:cNvSpPr txBox="1">
          <a:spLocks noChangeArrowheads="1"/>
        </xdr:cNvSpPr>
      </xdr:nvSpPr>
      <xdr:spPr bwMode="auto">
        <a:xfrm>
          <a:off x="9715500" y="36709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229" name="Text Box 15">
          <a:extLst>
            <a:ext uri="{FF2B5EF4-FFF2-40B4-BE49-F238E27FC236}">
              <a16:creationId xmlns:a16="http://schemas.microsoft.com/office/drawing/2014/main" id="{D02738E7-8CA0-46CD-BCD4-AB50D7D98400}"/>
            </a:ext>
          </a:extLst>
        </xdr:cNvPr>
        <xdr:cNvSpPr txBox="1">
          <a:spLocks noChangeArrowheads="1"/>
        </xdr:cNvSpPr>
      </xdr:nvSpPr>
      <xdr:spPr bwMode="auto">
        <a:xfrm>
          <a:off x="9715500" y="36947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230" name="Text Box 15">
          <a:extLst>
            <a:ext uri="{FF2B5EF4-FFF2-40B4-BE49-F238E27FC236}">
              <a16:creationId xmlns:a16="http://schemas.microsoft.com/office/drawing/2014/main" id="{EDCD81BC-B66D-4D9D-8377-150A432F723D}"/>
            </a:ext>
          </a:extLst>
        </xdr:cNvPr>
        <xdr:cNvSpPr txBox="1">
          <a:spLocks noChangeArrowheads="1"/>
        </xdr:cNvSpPr>
      </xdr:nvSpPr>
      <xdr:spPr bwMode="auto">
        <a:xfrm>
          <a:off x="9715500" y="371856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158</xdr:row>
      <xdr:rowOff>0</xdr:rowOff>
    </xdr:from>
    <xdr:ext cx="85725" cy="197206"/>
    <xdr:sp macro="" textlink="">
      <xdr:nvSpPr>
        <xdr:cNvPr id="231" name="Text Box 15">
          <a:extLst>
            <a:ext uri="{FF2B5EF4-FFF2-40B4-BE49-F238E27FC236}">
              <a16:creationId xmlns:a16="http://schemas.microsoft.com/office/drawing/2014/main" id="{842ACCFE-8AEC-43A0-88BB-9514B6F5E2FF}"/>
            </a:ext>
          </a:extLst>
        </xdr:cNvPr>
        <xdr:cNvSpPr txBox="1">
          <a:spLocks noChangeArrowheads="1"/>
        </xdr:cNvSpPr>
      </xdr:nvSpPr>
      <xdr:spPr bwMode="auto">
        <a:xfrm>
          <a:off x="9715500" y="37423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159</xdr:row>
      <xdr:rowOff>0</xdr:rowOff>
    </xdr:from>
    <xdr:ext cx="85725" cy="197206"/>
    <xdr:sp macro="" textlink="">
      <xdr:nvSpPr>
        <xdr:cNvPr id="232" name="Text Box 15">
          <a:extLst>
            <a:ext uri="{FF2B5EF4-FFF2-40B4-BE49-F238E27FC236}">
              <a16:creationId xmlns:a16="http://schemas.microsoft.com/office/drawing/2014/main" id="{2AA6B588-0D8B-4C00-B3EF-08E6E78AF724}"/>
            </a:ext>
          </a:extLst>
        </xdr:cNvPr>
        <xdr:cNvSpPr txBox="1">
          <a:spLocks noChangeArrowheads="1"/>
        </xdr:cNvSpPr>
      </xdr:nvSpPr>
      <xdr:spPr bwMode="auto">
        <a:xfrm>
          <a:off x="9715500" y="37661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233" name="Text Box 15">
          <a:extLst>
            <a:ext uri="{FF2B5EF4-FFF2-40B4-BE49-F238E27FC236}">
              <a16:creationId xmlns:a16="http://schemas.microsoft.com/office/drawing/2014/main" id="{C4E426ED-7E38-427C-A51F-2D96FF8DE544}"/>
            </a:ext>
          </a:extLst>
        </xdr:cNvPr>
        <xdr:cNvSpPr txBox="1">
          <a:spLocks noChangeArrowheads="1"/>
        </xdr:cNvSpPr>
      </xdr:nvSpPr>
      <xdr:spPr bwMode="auto">
        <a:xfrm>
          <a:off x="9715500" y="37899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34" name="Text Box 15">
          <a:extLst>
            <a:ext uri="{FF2B5EF4-FFF2-40B4-BE49-F238E27FC236}">
              <a16:creationId xmlns:a16="http://schemas.microsoft.com/office/drawing/2014/main" id="{D7FB6258-8C0C-4DB1-8B75-DE80819F9686}"/>
            </a:ext>
          </a:extLst>
        </xdr:cNvPr>
        <xdr:cNvSpPr txBox="1">
          <a:spLocks noChangeArrowheads="1"/>
        </xdr:cNvSpPr>
      </xdr:nvSpPr>
      <xdr:spPr bwMode="auto">
        <a:xfrm>
          <a:off x="9715500" y="3813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35" name="Text Box 15">
          <a:extLst>
            <a:ext uri="{FF2B5EF4-FFF2-40B4-BE49-F238E27FC236}">
              <a16:creationId xmlns:a16="http://schemas.microsoft.com/office/drawing/2014/main" id="{24995391-6FEE-49CD-8C4F-661A0E7033A6}"/>
            </a:ext>
          </a:extLst>
        </xdr:cNvPr>
        <xdr:cNvSpPr txBox="1">
          <a:spLocks noChangeArrowheads="1"/>
        </xdr:cNvSpPr>
      </xdr:nvSpPr>
      <xdr:spPr bwMode="auto">
        <a:xfrm>
          <a:off x="9715500" y="3813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236" name="Text Box 15">
          <a:extLst>
            <a:ext uri="{FF2B5EF4-FFF2-40B4-BE49-F238E27FC236}">
              <a16:creationId xmlns:a16="http://schemas.microsoft.com/office/drawing/2014/main" id="{26C1EA2A-DCF1-4231-A3C3-3EF4DD610C73}"/>
            </a:ext>
          </a:extLst>
        </xdr:cNvPr>
        <xdr:cNvSpPr txBox="1">
          <a:spLocks noChangeArrowheads="1"/>
        </xdr:cNvSpPr>
      </xdr:nvSpPr>
      <xdr:spPr bwMode="auto">
        <a:xfrm>
          <a:off x="9715500" y="38138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37" name="Text Box 15">
          <a:extLst>
            <a:ext uri="{FF2B5EF4-FFF2-40B4-BE49-F238E27FC236}">
              <a16:creationId xmlns:a16="http://schemas.microsoft.com/office/drawing/2014/main" id="{81BBD992-AAB5-4015-B2E8-5C6357FB2DCF}"/>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38" name="Text Box 15">
          <a:extLst>
            <a:ext uri="{FF2B5EF4-FFF2-40B4-BE49-F238E27FC236}">
              <a16:creationId xmlns:a16="http://schemas.microsoft.com/office/drawing/2014/main" id="{5BC66E6D-5EC8-457B-B4C7-B1CF5FD3DCA5}"/>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39" name="Text Box 15">
          <a:extLst>
            <a:ext uri="{FF2B5EF4-FFF2-40B4-BE49-F238E27FC236}">
              <a16:creationId xmlns:a16="http://schemas.microsoft.com/office/drawing/2014/main" id="{2166B1AD-51CE-4615-B7B8-9B396FFCB30E}"/>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40" name="Text Box 15">
          <a:extLst>
            <a:ext uri="{FF2B5EF4-FFF2-40B4-BE49-F238E27FC236}">
              <a16:creationId xmlns:a16="http://schemas.microsoft.com/office/drawing/2014/main" id="{E5E69790-505C-4D4C-8ACC-1B555231D7F9}"/>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41" name="Text Box 15">
          <a:extLst>
            <a:ext uri="{FF2B5EF4-FFF2-40B4-BE49-F238E27FC236}">
              <a16:creationId xmlns:a16="http://schemas.microsoft.com/office/drawing/2014/main" id="{CC4327C7-FD66-4961-9154-D2AD251FF3F7}"/>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42" name="Text Box 15">
          <a:extLst>
            <a:ext uri="{FF2B5EF4-FFF2-40B4-BE49-F238E27FC236}">
              <a16:creationId xmlns:a16="http://schemas.microsoft.com/office/drawing/2014/main" id="{AD5BC5F8-262C-4FE2-938F-41CBC30F20C9}"/>
            </a:ext>
          </a:extLst>
        </xdr:cNvPr>
        <xdr:cNvSpPr txBox="1">
          <a:spLocks noChangeArrowheads="1"/>
        </xdr:cNvSpPr>
      </xdr:nvSpPr>
      <xdr:spPr bwMode="auto">
        <a:xfrm>
          <a:off x="9715500" y="38376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243" name="Text Box 15">
          <a:extLst>
            <a:ext uri="{FF2B5EF4-FFF2-40B4-BE49-F238E27FC236}">
              <a16:creationId xmlns:a16="http://schemas.microsoft.com/office/drawing/2014/main" id="{9900FE3E-C50C-4E38-B06D-7B1B49A00005}"/>
            </a:ext>
          </a:extLst>
        </xdr:cNvPr>
        <xdr:cNvSpPr txBox="1">
          <a:spLocks noChangeArrowheads="1"/>
        </xdr:cNvSpPr>
      </xdr:nvSpPr>
      <xdr:spPr bwMode="auto">
        <a:xfrm>
          <a:off x="9715500" y="38614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44" name="Text Box 15">
          <a:extLst>
            <a:ext uri="{FF2B5EF4-FFF2-40B4-BE49-F238E27FC236}">
              <a16:creationId xmlns:a16="http://schemas.microsoft.com/office/drawing/2014/main" id="{D91EAB30-23FE-450C-8E8F-1DEC162A9D47}"/>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45" name="Text Box 15">
          <a:extLst>
            <a:ext uri="{FF2B5EF4-FFF2-40B4-BE49-F238E27FC236}">
              <a16:creationId xmlns:a16="http://schemas.microsoft.com/office/drawing/2014/main" id="{3D69D0A6-0E14-4FF4-9A5A-724F93A21D46}"/>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46" name="Text Box 15">
          <a:extLst>
            <a:ext uri="{FF2B5EF4-FFF2-40B4-BE49-F238E27FC236}">
              <a16:creationId xmlns:a16="http://schemas.microsoft.com/office/drawing/2014/main" id="{76DCACB4-E595-4834-8096-6E4568F73FD2}"/>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47" name="Text Box 15">
          <a:extLst>
            <a:ext uri="{FF2B5EF4-FFF2-40B4-BE49-F238E27FC236}">
              <a16:creationId xmlns:a16="http://schemas.microsoft.com/office/drawing/2014/main" id="{970D2E14-11D2-4586-AE61-1DCD1D27795F}"/>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48" name="Text Box 15">
          <a:extLst>
            <a:ext uri="{FF2B5EF4-FFF2-40B4-BE49-F238E27FC236}">
              <a16:creationId xmlns:a16="http://schemas.microsoft.com/office/drawing/2014/main" id="{9573832E-4F36-4C55-B5B9-9305BED95254}"/>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249" name="Text Box 15">
          <a:extLst>
            <a:ext uri="{FF2B5EF4-FFF2-40B4-BE49-F238E27FC236}">
              <a16:creationId xmlns:a16="http://schemas.microsoft.com/office/drawing/2014/main" id="{16B038D5-ED2D-454B-809B-A962EE3AF4A4}"/>
            </a:ext>
          </a:extLst>
        </xdr:cNvPr>
        <xdr:cNvSpPr txBox="1">
          <a:spLocks noChangeArrowheads="1"/>
        </xdr:cNvSpPr>
      </xdr:nvSpPr>
      <xdr:spPr bwMode="auto">
        <a:xfrm>
          <a:off x="971550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250" name="Text Box 15">
          <a:extLst>
            <a:ext uri="{FF2B5EF4-FFF2-40B4-BE49-F238E27FC236}">
              <a16:creationId xmlns:a16="http://schemas.microsoft.com/office/drawing/2014/main" id="{3F28E6E7-F032-46E1-8B02-DE6F309ABBCE}"/>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251" name="Text Box 15">
          <a:extLst>
            <a:ext uri="{FF2B5EF4-FFF2-40B4-BE49-F238E27FC236}">
              <a16:creationId xmlns:a16="http://schemas.microsoft.com/office/drawing/2014/main" id="{C23C938E-B917-45E1-A64D-1241976709AE}"/>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252" name="Text Box 15">
          <a:extLst>
            <a:ext uri="{FF2B5EF4-FFF2-40B4-BE49-F238E27FC236}">
              <a16:creationId xmlns:a16="http://schemas.microsoft.com/office/drawing/2014/main" id="{37248A55-6F17-402B-9C30-17DAEB7CBAE7}"/>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253" name="Text Box 15">
          <a:extLst>
            <a:ext uri="{FF2B5EF4-FFF2-40B4-BE49-F238E27FC236}">
              <a16:creationId xmlns:a16="http://schemas.microsoft.com/office/drawing/2014/main" id="{06EE8841-B11B-4164-B4D9-A586575D2BDD}"/>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254" name="Text Box 15">
          <a:extLst>
            <a:ext uri="{FF2B5EF4-FFF2-40B4-BE49-F238E27FC236}">
              <a16:creationId xmlns:a16="http://schemas.microsoft.com/office/drawing/2014/main" id="{2C74848E-A90E-4F9A-A5ED-29BAB4A93BE0}"/>
            </a:ext>
          </a:extLst>
        </xdr:cNvPr>
        <xdr:cNvSpPr txBox="1">
          <a:spLocks noChangeArrowheads="1"/>
        </xdr:cNvSpPr>
      </xdr:nvSpPr>
      <xdr:spPr bwMode="auto">
        <a:xfrm>
          <a:off x="1053465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255" name="Text Box 15">
          <a:extLst>
            <a:ext uri="{FF2B5EF4-FFF2-40B4-BE49-F238E27FC236}">
              <a16:creationId xmlns:a16="http://schemas.microsoft.com/office/drawing/2014/main" id="{24C2D7EB-D1E9-4FE4-A3B1-2CC4C37B1D49}"/>
            </a:ext>
          </a:extLst>
        </xdr:cNvPr>
        <xdr:cNvSpPr txBox="1">
          <a:spLocks noChangeArrowheads="1"/>
        </xdr:cNvSpPr>
      </xdr:nvSpPr>
      <xdr:spPr bwMode="auto">
        <a:xfrm>
          <a:off x="12011025"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48</xdr:row>
      <xdr:rowOff>0</xdr:rowOff>
    </xdr:from>
    <xdr:ext cx="85725" cy="197206"/>
    <xdr:sp macro="" textlink="">
      <xdr:nvSpPr>
        <xdr:cNvPr id="256" name="Text Box 15">
          <a:extLst>
            <a:ext uri="{FF2B5EF4-FFF2-40B4-BE49-F238E27FC236}">
              <a16:creationId xmlns:a16="http://schemas.microsoft.com/office/drawing/2014/main" id="{FA2693DB-29FA-4994-B04B-E0EDB956A739}"/>
            </a:ext>
          </a:extLst>
        </xdr:cNvPr>
        <xdr:cNvSpPr txBox="1">
          <a:spLocks noChangeArrowheads="1"/>
        </xdr:cNvSpPr>
      </xdr:nvSpPr>
      <xdr:spPr bwMode="auto">
        <a:xfrm>
          <a:off x="99822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257" name="Text Box 15">
          <a:extLst>
            <a:ext uri="{FF2B5EF4-FFF2-40B4-BE49-F238E27FC236}">
              <a16:creationId xmlns:a16="http://schemas.microsoft.com/office/drawing/2014/main" id="{29697162-FA18-4EFE-9870-304CD125D0B4}"/>
            </a:ext>
          </a:extLst>
        </xdr:cNvPr>
        <xdr:cNvSpPr txBox="1">
          <a:spLocks noChangeArrowheads="1"/>
        </xdr:cNvSpPr>
      </xdr:nvSpPr>
      <xdr:spPr bwMode="auto">
        <a:xfrm>
          <a:off x="1053465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258" name="Text Box 15">
          <a:extLst>
            <a:ext uri="{FF2B5EF4-FFF2-40B4-BE49-F238E27FC236}">
              <a16:creationId xmlns:a16="http://schemas.microsoft.com/office/drawing/2014/main" id="{479CEC40-0DA3-40AA-B48C-509C470CBDF6}"/>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259" name="Text Box 15">
          <a:extLst>
            <a:ext uri="{FF2B5EF4-FFF2-40B4-BE49-F238E27FC236}">
              <a16:creationId xmlns:a16="http://schemas.microsoft.com/office/drawing/2014/main" id="{35292FD6-6724-4196-A3D2-9CA4D3E5F963}"/>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87</xdr:row>
      <xdr:rowOff>0</xdr:rowOff>
    </xdr:from>
    <xdr:ext cx="85725" cy="197206"/>
    <xdr:sp macro="" textlink="">
      <xdr:nvSpPr>
        <xdr:cNvPr id="260" name="Text Box 15">
          <a:extLst>
            <a:ext uri="{FF2B5EF4-FFF2-40B4-BE49-F238E27FC236}">
              <a16:creationId xmlns:a16="http://schemas.microsoft.com/office/drawing/2014/main" id="{A493F1B1-3168-4196-B75A-61C5822F77B7}"/>
            </a:ext>
          </a:extLst>
        </xdr:cNvPr>
        <xdr:cNvSpPr txBox="1">
          <a:spLocks noChangeArrowheads="1"/>
        </xdr:cNvSpPr>
      </xdr:nvSpPr>
      <xdr:spPr bwMode="auto">
        <a:xfrm>
          <a:off x="1053465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261" name="Text Box 15">
          <a:extLst>
            <a:ext uri="{FF2B5EF4-FFF2-40B4-BE49-F238E27FC236}">
              <a16:creationId xmlns:a16="http://schemas.microsoft.com/office/drawing/2014/main" id="{BD39DD06-C30C-439C-A956-C731B88AF5C8}"/>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262" name="Text Box 15">
          <a:extLst>
            <a:ext uri="{FF2B5EF4-FFF2-40B4-BE49-F238E27FC236}">
              <a16:creationId xmlns:a16="http://schemas.microsoft.com/office/drawing/2014/main" id="{0683591B-9AE0-43D0-ABC3-543906E8E93D}"/>
            </a:ext>
          </a:extLst>
        </xdr:cNvPr>
        <xdr:cNvSpPr txBox="1">
          <a:spLocks noChangeArrowheads="1"/>
        </xdr:cNvSpPr>
      </xdr:nvSpPr>
      <xdr:spPr bwMode="auto">
        <a:xfrm>
          <a:off x="971550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92</xdr:row>
      <xdr:rowOff>0</xdr:rowOff>
    </xdr:from>
    <xdr:ext cx="85725" cy="197206"/>
    <xdr:sp macro="" textlink="">
      <xdr:nvSpPr>
        <xdr:cNvPr id="263" name="Text Box 15">
          <a:extLst>
            <a:ext uri="{FF2B5EF4-FFF2-40B4-BE49-F238E27FC236}">
              <a16:creationId xmlns:a16="http://schemas.microsoft.com/office/drawing/2014/main" id="{4CABC732-F9C6-4114-8F19-4C5BF0EA24E1}"/>
            </a:ext>
          </a:extLst>
        </xdr:cNvPr>
        <xdr:cNvSpPr txBox="1">
          <a:spLocks noChangeArrowheads="1"/>
        </xdr:cNvSpPr>
      </xdr:nvSpPr>
      <xdr:spPr bwMode="auto">
        <a:xfrm>
          <a:off x="1053465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264" name="Text Box 15">
          <a:extLst>
            <a:ext uri="{FF2B5EF4-FFF2-40B4-BE49-F238E27FC236}">
              <a16:creationId xmlns:a16="http://schemas.microsoft.com/office/drawing/2014/main" id="{717B9FA0-B195-42BB-9ED8-94D585E704D3}"/>
            </a:ext>
          </a:extLst>
        </xdr:cNvPr>
        <xdr:cNvSpPr txBox="1">
          <a:spLocks noChangeArrowheads="1"/>
        </xdr:cNvSpPr>
      </xdr:nvSpPr>
      <xdr:spPr bwMode="auto">
        <a:xfrm>
          <a:off x="12011025"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265" name="Text Box 15">
          <a:extLst>
            <a:ext uri="{FF2B5EF4-FFF2-40B4-BE49-F238E27FC236}">
              <a16:creationId xmlns:a16="http://schemas.microsoft.com/office/drawing/2014/main" id="{F8C1F092-EB23-400D-8030-33667B2344A4}"/>
            </a:ext>
          </a:extLst>
        </xdr:cNvPr>
        <xdr:cNvSpPr txBox="1">
          <a:spLocks noChangeArrowheads="1"/>
        </xdr:cNvSpPr>
      </xdr:nvSpPr>
      <xdr:spPr bwMode="auto">
        <a:xfrm>
          <a:off x="971550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98</xdr:row>
      <xdr:rowOff>0</xdr:rowOff>
    </xdr:from>
    <xdr:ext cx="85725" cy="197206"/>
    <xdr:sp macro="" textlink="">
      <xdr:nvSpPr>
        <xdr:cNvPr id="266" name="Text Box 15">
          <a:extLst>
            <a:ext uri="{FF2B5EF4-FFF2-40B4-BE49-F238E27FC236}">
              <a16:creationId xmlns:a16="http://schemas.microsoft.com/office/drawing/2014/main" id="{B71C9102-8FE2-407D-8E5D-4BC03F4BC8D3}"/>
            </a:ext>
          </a:extLst>
        </xdr:cNvPr>
        <xdr:cNvSpPr txBox="1">
          <a:spLocks noChangeArrowheads="1"/>
        </xdr:cNvSpPr>
      </xdr:nvSpPr>
      <xdr:spPr bwMode="auto">
        <a:xfrm>
          <a:off x="1053465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267" name="Text Box 15">
          <a:extLst>
            <a:ext uri="{FF2B5EF4-FFF2-40B4-BE49-F238E27FC236}">
              <a16:creationId xmlns:a16="http://schemas.microsoft.com/office/drawing/2014/main" id="{B0ADC61A-93C6-4457-BE87-C266E6512097}"/>
            </a:ext>
          </a:extLst>
        </xdr:cNvPr>
        <xdr:cNvSpPr txBox="1">
          <a:spLocks noChangeArrowheads="1"/>
        </xdr:cNvSpPr>
      </xdr:nvSpPr>
      <xdr:spPr bwMode="auto">
        <a:xfrm>
          <a:off x="12011025"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103</xdr:row>
      <xdr:rowOff>0</xdr:rowOff>
    </xdr:from>
    <xdr:ext cx="85725" cy="197206"/>
    <xdr:sp macro="" textlink="">
      <xdr:nvSpPr>
        <xdr:cNvPr id="268" name="Text Box 15">
          <a:extLst>
            <a:ext uri="{FF2B5EF4-FFF2-40B4-BE49-F238E27FC236}">
              <a16:creationId xmlns:a16="http://schemas.microsoft.com/office/drawing/2014/main" id="{6EB0BE4A-244A-41D9-A498-DDB23D0D7DAF}"/>
            </a:ext>
          </a:extLst>
        </xdr:cNvPr>
        <xdr:cNvSpPr txBox="1">
          <a:spLocks noChangeArrowheads="1"/>
        </xdr:cNvSpPr>
      </xdr:nvSpPr>
      <xdr:spPr bwMode="auto">
        <a:xfrm>
          <a:off x="10534650" y="2457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269" name="Text Box 15">
          <a:extLst>
            <a:ext uri="{FF2B5EF4-FFF2-40B4-BE49-F238E27FC236}">
              <a16:creationId xmlns:a16="http://schemas.microsoft.com/office/drawing/2014/main" id="{35D06DDB-878B-48C1-BE27-A7932BB3B874}"/>
            </a:ext>
          </a:extLst>
        </xdr:cNvPr>
        <xdr:cNvSpPr txBox="1">
          <a:spLocks noChangeArrowheads="1"/>
        </xdr:cNvSpPr>
      </xdr:nvSpPr>
      <xdr:spPr bwMode="auto">
        <a:xfrm>
          <a:off x="12011025" y="2457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106</xdr:row>
      <xdr:rowOff>0</xdr:rowOff>
    </xdr:from>
    <xdr:ext cx="85725" cy="197206"/>
    <xdr:sp macro="" textlink="">
      <xdr:nvSpPr>
        <xdr:cNvPr id="270" name="Text Box 15">
          <a:extLst>
            <a:ext uri="{FF2B5EF4-FFF2-40B4-BE49-F238E27FC236}">
              <a16:creationId xmlns:a16="http://schemas.microsoft.com/office/drawing/2014/main" id="{9D8AC2A1-9A3A-4BC3-A33E-2BAD6EC51068}"/>
            </a:ext>
          </a:extLst>
        </xdr:cNvPr>
        <xdr:cNvSpPr txBox="1">
          <a:spLocks noChangeArrowheads="1"/>
        </xdr:cNvSpPr>
      </xdr:nvSpPr>
      <xdr:spPr bwMode="auto">
        <a:xfrm>
          <a:off x="10534650" y="2524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271" name="Text Box 15">
          <a:extLst>
            <a:ext uri="{FF2B5EF4-FFF2-40B4-BE49-F238E27FC236}">
              <a16:creationId xmlns:a16="http://schemas.microsoft.com/office/drawing/2014/main" id="{BEB4E01F-7361-4592-9049-C2FA3D42A22C}"/>
            </a:ext>
          </a:extLst>
        </xdr:cNvPr>
        <xdr:cNvSpPr txBox="1">
          <a:spLocks noChangeArrowheads="1"/>
        </xdr:cNvSpPr>
      </xdr:nvSpPr>
      <xdr:spPr bwMode="auto">
        <a:xfrm>
          <a:off x="12011025" y="2524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272" name="Text Box 15">
          <a:extLst>
            <a:ext uri="{FF2B5EF4-FFF2-40B4-BE49-F238E27FC236}">
              <a16:creationId xmlns:a16="http://schemas.microsoft.com/office/drawing/2014/main" id="{23D33CFD-1BFF-4A77-927C-6ED501F31913}"/>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273" name="Text Box 15">
          <a:extLst>
            <a:ext uri="{FF2B5EF4-FFF2-40B4-BE49-F238E27FC236}">
              <a16:creationId xmlns:a16="http://schemas.microsoft.com/office/drawing/2014/main" id="{A01A2BA0-51A5-4A26-9656-6E83D7A22F25}"/>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111</xdr:row>
      <xdr:rowOff>0</xdr:rowOff>
    </xdr:from>
    <xdr:ext cx="85725" cy="197206"/>
    <xdr:sp macro="" textlink="">
      <xdr:nvSpPr>
        <xdr:cNvPr id="274" name="Text Box 15">
          <a:extLst>
            <a:ext uri="{FF2B5EF4-FFF2-40B4-BE49-F238E27FC236}">
              <a16:creationId xmlns:a16="http://schemas.microsoft.com/office/drawing/2014/main" id="{499A4F39-55D2-47B0-A37D-444AFF207174}"/>
            </a:ext>
          </a:extLst>
        </xdr:cNvPr>
        <xdr:cNvSpPr txBox="1">
          <a:spLocks noChangeArrowheads="1"/>
        </xdr:cNvSpPr>
      </xdr:nvSpPr>
      <xdr:spPr bwMode="auto">
        <a:xfrm>
          <a:off x="1053465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275" name="Text Box 15">
          <a:extLst>
            <a:ext uri="{FF2B5EF4-FFF2-40B4-BE49-F238E27FC236}">
              <a16:creationId xmlns:a16="http://schemas.microsoft.com/office/drawing/2014/main" id="{D4452815-F133-4F59-977E-65861BBF3520}"/>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276" name="Text Box 15">
          <a:extLst>
            <a:ext uri="{FF2B5EF4-FFF2-40B4-BE49-F238E27FC236}">
              <a16:creationId xmlns:a16="http://schemas.microsoft.com/office/drawing/2014/main" id="{4075DF37-0E69-45CC-B38A-03FBA4D4B1AB}"/>
            </a:ext>
          </a:extLst>
        </xdr:cNvPr>
        <xdr:cNvSpPr txBox="1">
          <a:spLocks noChangeArrowheads="1"/>
        </xdr:cNvSpPr>
      </xdr:nvSpPr>
      <xdr:spPr bwMode="auto">
        <a:xfrm>
          <a:off x="9715500" y="29660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125</xdr:row>
      <xdr:rowOff>0</xdr:rowOff>
    </xdr:from>
    <xdr:ext cx="85725" cy="197206"/>
    <xdr:sp macro="" textlink="">
      <xdr:nvSpPr>
        <xdr:cNvPr id="277" name="Text Box 15">
          <a:extLst>
            <a:ext uri="{FF2B5EF4-FFF2-40B4-BE49-F238E27FC236}">
              <a16:creationId xmlns:a16="http://schemas.microsoft.com/office/drawing/2014/main" id="{84A5C330-E7A9-4303-8CE3-A0EBFDCDA443}"/>
            </a:ext>
          </a:extLst>
        </xdr:cNvPr>
        <xdr:cNvSpPr txBox="1">
          <a:spLocks noChangeArrowheads="1"/>
        </xdr:cNvSpPr>
      </xdr:nvSpPr>
      <xdr:spPr bwMode="auto">
        <a:xfrm>
          <a:off x="10534650" y="29660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125</xdr:row>
      <xdr:rowOff>0</xdr:rowOff>
    </xdr:from>
    <xdr:ext cx="85725" cy="197206"/>
    <xdr:sp macro="" textlink="">
      <xdr:nvSpPr>
        <xdr:cNvPr id="278" name="Text Box 15">
          <a:extLst>
            <a:ext uri="{FF2B5EF4-FFF2-40B4-BE49-F238E27FC236}">
              <a16:creationId xmlns:a16="http://schemas.microsoft.com/office/drawing/2014/main" id="{86CDC7C3-14E0-4868-9876-7AD09FBF8196}"/>
            </a:ext>
          </a:extLst>
        </xdr:cNvPr>
        <xdr:cNvSpPr txBox="1">
          <a:spLocks noChangeArrowheads="1"/>
        </xdr:cNvSpPr>
      </xdr:nvSpPr>
      <xdr:spPr bwMode="auto">
        <a:xfrm>
          <a:off x="12011025" y="29660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279" name="Text Box 15">
          <a:extLst>
            <a:ext uri="{FF2B5EF4-FFF2-40B4-BE49-F238E27FC236}">
              <a16:creationId xmlns:a16="http://schemas.microsoft.com/office/drawing/2014/main" id="{5F9DDA98-296A-4418-AF07-EFAAE6A8014D}"/>
            </a:ext>
          </a:extLst>
        </xdr:cNvPr>
        <xdr:cNvSpPr txBox="1">
          <a:spLocks noChangeArrowheads="1"/>
        </xdr:cNvSpPr>
      </xdr:nvSpPr>
      <xdr:spPr bwMode="auto">
        <a:xfrm>
          <a:off x="9715500" y="3485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147</xdr:row>
      <xdr:rowOff>0</xdr:rowOff>
    </xdr:from>
    <xdr:ext cx="85725" cy="197206"/>
    <xdr:sp macro="" textlink="">
      <xdr:nvSpPr>
        <xdr:cNvPr id="280" name="Text Box 15">
          <a:extLst>
            <a:ext uri="{FF2B5EF4-FFF2-40B4-BE49-F238E27FC236}">
              <a16:creationId xmlns:a16="http://schemas.microsoft.com/office/drawing/2014/main" id="{013D5301-B5CE-4A36-8AD6-70C480FBD903}"/>
            </a:ext>
          </a:extLst>
        </xdr:cNvPr>
        <xdr:cNvSpPr txBox="1">
          <a:spLocks noChangeArrowheads="1"/>
        </xdr:cNvSpPr>
      </xdr:nvSpPr>
      <xdr:spPr bwMode="auto">
        <a:xfrm>
          <a:off x="10020300" y="3485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147</xdr:row>
      <xdr:rowOff>0</xdr:rowOff>
    </xdr:from>
    <xdr:ext cx="85725" cy="197206"/>
    <xdr:sp macro="" textlink="">
      <xdr:nvSpPr>
        <xdr:cNvPr id="281" name="Text Box 15">
          <a:extLst>
            <a:ext uri="{FF2B5EF4-FFF2-40B4-BE49-F238E27FC236}">
              <a16:creationId xmlns:a16="http://schemas.microsoft.com/office/drawing/2014/main" id="{FCF69AD1-051F-403B-ADB9-5C79DD32828C}"/>
            </a:ext>
          </a:extLst>
        </xdr:cNvPr>
        <xdr:cNvSpPr txBox="1">
          <a:spLocks noChangeArrowheads="1"/>
        </xdr:cNvSpPr>
      </xdr:nvSpPr>
      <xdr:spPr bwMode="auto">
        <a:xfrm>
          <a:off x="10534650" y="3485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85725" cy="197206"/>
    <xdr:sp macro="" textlink="">
      <xdr:nvSpPr>
        <xdr:cNvPr id="282" name="Text Box 15">
          <a:extLst>
            <a:ext uri="{FF2B5EF4-FFF2-40B4-BE49-F238E27FC236}">
              <a16:creationId xmlns:a16="http://schemas.microsoft.com/office/drawing/2014/main" id="{0D7FE027-8DC1-4B56-9B3C-353B3562653B}"/>
            </a:ext>
          </a:extLst>
        </xdr:cNvPr>
        <xdr:cNvSpPr txBox="1">
          <a:spLocks noChangeArrowheads="1"/>
        </xdr:cNvSpPr>
      </xdr:nvSpPr>
      <xdr:spPr bwMode="auto">
        <a:xfrm>
          <a:off x="12011025" y="34851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83" name="Text Box 15">
          <a:extLst>
            <a:ext uri="{FF2B5EF4-FFF2-40B4-BE49-F238E27FC236}">
              <a16:creationId xmlns:a16="http://schemas.microsoft.com/office/drawing/2014/main" id="{1E8E72B8-6AFD-4543-9379-C4ABEBFC942D}"/>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84" name="Text Box 15">
          <a:extLst>
            <a:ext uri="{FF2B5EF4-FFF2-40B4-BE49-F238E27FC236}">
              <a16:creationId xmlns:a16="http://schemas.microsoft.com/office/drawing/2014/main" id="{F9FF226B-F871-404A-A761-A007F2E51B64}"/>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164</xdr:row>
      <xdr:rowOff>0</xdr:rowOff>
    </xdr:from>
    <xdr:ext cx="85725" cy="197206"/>
    <xdr:sp macro="" textlink="">
      <xdr:nvSpPr>
        <xdr:cNvPr id="285" name="Text Box 15">
          <a:extLst>
            <a:ext uri="{FF2B5EF4-FFF2-40B4-BE49-F238E27FC236}">
              <a16:creationId xmlns:a16="http://schemas.microsoft.com/office/drawing/2014/main" id="{E8BF25F0-2142-4408-9D53-1E42C9B4CA45}"/>
            </a:ext>
          </a:extLst>
        </xdr:cNvPr>
        <xdr:cNvSpPr txBox="1">
          <a:spLocks noChangeArrowheads="1"/>
        </xdr:cNvSpPr>
      </xdr:nvSpPr>
      <xdr:spPr bwMode="auto">
        <a:xfrm>
          <a:off x="1053465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164</xdr:row>
      <xdr:rowOff>0</xdr:rowOff>
    </xdr:from>
    <xdr:ext cx="85725" cy="197206"/>
    <xdr:sp macro="" textlink="">
      <xdr:nvSpPr>
        <xdr:cNvPr id="286" name="Text Box 15">
          <a:extLst>
            <a:ext uri="{FF2B5EF4-FFF2-40B4-BE49-F238E27FC236}">
              <a16:creationId xmlns:a16="http://schemas.microsoft.com/office/drawing/2014/main" id="{6C9DE9D6-11C3-44FB-B8EE-CB451B1A5DC6}"/>
            </a:ext>
          </a:extLst>
        </xdr:cNvPr>
        <xdr:cNvSpPr txBox="1">
          <a:spLocks noChangeArrowheads="1"/>
        </xdr:cNvSpPr>
      </xdr:nvSpPr>
      <xdr:spPr bwMode="auto">
        <a:xfrm>
          <a:off x="12753975"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287" name="Text Box 15">
          <a:extLst>
            <a:ext uri="{FF2B5EF4-FFF2-40B4-BE49-F238E27FC236}">
              <a16:creationId xmlns:a16="http://schemas.microsoft.com/office/drawing/2014/main" id="{893E411D-18ED-4CEF-AA1B-059DD3A94790}"/>
            </a:ext>
          </a:extLst>
        </xdr:cNvPr>
        <xdr:cNvSpPr txBox="1">
          <a:spLocks noChangeArrowheads="1"/>
        </xdr:cNvSpPr>
      </xdr:nvSpPr>
      <xdr:spPr bwMode="auto">
        <a:xfrm>
          <a:off x="9715500" y="38852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288" name="Text Box 15">
          <a:extLst>
            <a:ext uri="{FF2B5EF4-FFF2-40B4-BE49-F238E27FC236}">
              <a16:creationId xmlns:a16="http://schemas.microsoft.com/office/drawing/2014/main" id="{7C9B28B3-D3B6-4DDE-8973-0D060BAB197A}"/>
            </a:ext>
          </a:extLst>
        </xdr:cNvPr>
        <xdr:cNvSpPr txBox="1">
          <a:spLocks noChangeArrowheads="1"/>
        </xdr:cNvSpPr>
      </xdr:nvSpPr>
      <xdr:spPr bwMode="auto">
        <a:xfrm>
          <a:off x="971550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289" name="Text Box 15">
          <a:extLst>
            <a:ext uri="{FF2B5EF4-FFF2-40B4-BE49-F238E27FC236}">
              <a16:creationId xmlns:a16="http://schemas.microsoft.com/office/drawing/2014/main" id="{D18A5EE5-F239-4AB6-99C3-EEC04E6E0CBA}"/>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290" name="Text Box 15">
          <a:extLst>
            <a:ext uri="{FF2B5EF4-FFF2-40B4-BE49-F238E27FC236}">
              <a16:creationId xmlns:a16="http://schemas.microsoft.com/office/drawing/2014/main" id="{CE060B15-BA77-4FB1-8E37-6674E1DD9A9E}"/>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291" name="Text Box 15">
          <a:extLst>
            <a:ext uri="{FF2B5EF4-FFF2-40B4-BE49-F238E27FC236}">
              <a16:creationId xmlns:a16="http://schemas.microsoft.com/office/drawing/2014/main" id="{4616FFDD-65F6-42F3-8DD9-F04C58DA4AEE}"/>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292" name="Text Box 15">
          <a:extLst>
            <a:ext uri="{FF2B5EF4-FFF2-40B4-BE49-F238E27FC236}">
              <a16:creationId xmlns:a16="http://schemas.microsoft.com/office/drawing/2014/main" id="{E82180AB-FEC4-4C16-AD3B-7F995FF81379}"/>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93" name="Text Box 15">
          <a:extLst>
            <a:ext uri="{FF2B5EF4-FFF2-40B4-BE49-F238E27FC236}">
              <a16:creationId xmlns:a16="http://schemas.microsoft.com/office/drawing/2014/main" id="{1DA19251-6491-448E-B54A-7643BF2663E3}"/>
            </a:ext>
          </a:extLst>
        </xdr:cNvPr>
        <xdr:cNvSpPr txBox="1">
          <a:spLocks noChangeArrowheads="1"/>
        </xdr:cNvSpPr>
      </xdr:nvSpPr>
      <xdr:spPr bwMode="auto">
        <a:xfrm>
          <a:off x="971550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294" name="Text Box 15">
          <a:extLst>
            <a:ext uri="{FF2B5EF4-FFF2-40B4-BE49-F238E27FC236}">
              <a16:creationId xmlns:a16="http://schemas.microsoft.com/office/drawing/2014/main" id="{C61B9282-9D5A-4C22-97D7-37AFAC7F9895}"/>
            </a:ext>
          </a:extLst>
        </xdr:cNvPr>
        <xdr:cNvSpPr txBox="1">
          <a:spLocks noChangeArrowheads="1"/>
        </xdr:cNvSpPr>
      </xdr:nvSpPr>
      <xdr:spPr bwMode="auto">
        <a:xfrm>
          <a:off x="971550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295" name="Text Box 15">
          <a:extLst>
            <a:ext uri="{FF2B5EF4-FFF2-40B4-BE49-F238E27FC236}">
              <a16:creationId xmlns:a16="http://schemas.microsoft.com/office/drawing/2014/main" id="{916DF7C8-F725-40A3-975D-89455A7D4585}"/>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296" name="Text Box 15">
          <a:extLst>
            <a:ext uri="{FF2B5EF4-FFF2-40B4-BE49-F238E27FC236}">
              <a16:creationId xmlns:a16="http://schemas.microsoft.com/office/drawing/2014/main" id="{2DD29D00-C1E1-4D12-8415-78F145C9D112}"/>
            </a:ext>
          </a:extLst>
        </xdr:cNvPr>
        <xdr:cNvSpPr txBox="1">
          <a:spLocks noChangeArrowheads="1"/>
        </xdr:cNvSpPr>
      </xdr:nvSpPr>
      <xdr:spPr bwMode="auto">
        <a:xfrm>
          <a:off x="971550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297" name="Text Box 15">
          <a:extLst>
            <a:ext uri="{FF2B5EF4-FFF2-40B4-BE49-F238E27FC236}">
              <a16:creationId xmlns:a16="http://schemas.microsoft.com/office/drawing/2014/main" id="{3B99ACA8-8A30-4AF9-92D4-35C96649DC16}"/>
            </a:ext>
          </a:extLst>
        </xdr:cNvPr>
        <xdr:cNvSpPr txBox="1">
          <a:spLocks noChangeArrowheads="1"/>
        </xdr:cNvSpPr>
      </xdr:nvSpPr>
      <xdr:spPr bwMode="auto">
        <a:xfrm>
          <a:off x="971550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298" name="Text Box 15">
          <a:extLst>
            <a:ext uri="{FF2B5EF4-FFF2-40B4-BE49-F238E27FC236}">
              <a16:creationId xmlns:a16="http://schemas.microsoft.com/office/drawing/2014/main" id="{171019C6-E409-4F20-9A74-15457943791C}"/>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299" name="Text Box 15">
          <a:extLst>
            <a:ext uri="{FF2B5EF4-FFF2-40B4-BE49-F238E27FC236}">
              <a16:creationId xmlns:a16="http://schemas.microsoft.com/office/drawing/2014/main" id="{8FBEA6BE-E9C3-4A5E-939D-B295D287B928}"/>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0" name="Text Box 15">
          <a:extLst>
            <a:ext uri="{FF2B5EF4-FFF2-40B4-BE49-F238E27FC236}">
              <a16:creationId xmlns:a16="http://schemas.microsoft.com/office/drawing/2014/main" id="{5672D09F-60B9-4E27-9300-B1B3EB7C5D2D}"/>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301" name="Text Box 15">
          <a:extLst>
            <a:ext uri="{FF2B5EF4-FFF2-40B4-BE49-F238E27FC236}">
              <a16:creationId xmlns:a16="http://schemas.microsoft.com/office/drawing/2014/main" id="{909D84ED-AC52-4E37-8398-107BF10BD3FA}"/>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302" name="Text Box 15">
          <a:extLst>
            <a:ext uri="{FF2B5EF4-FFF2-40B4-BE49-F238E27FC236}">
              <a16:creationId xmlns:a16="http://schemas.microsoft.com/office/drawing/2014/main" id="{2151CDC8-69D0-4F0C-B8EB-65364CA1918E}"/>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303" name="Text Box 15">
          <a:extLst>
            <a:ext uri="{FF2B5EF4-FFF2-40B4-BE49-F238E27FC236}">
              <a16:creationId xmlns:a16="http://schemas.microsoft.com/office/drawing/2014/main" id="{9EE282D5-731B-4F22-8811-252266C60ECE}"/>
            </a:ext>
          </a:extLst>
        </xdr:cNvPr>
        <xdr:cNvSpPr txBox="1">
          <a:spLocks noChangeArrowheads="1"/>
        </xdr:cNvSpPr>
      </xdr:nvSpPr>
      <xdr:spPr bwMode="auto">
        <a:xfrm>
          <a:off x="971550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4" name="Text Box 15">
          <a:extLst>
            <a:ext uri="{FF2B5EF4-FFF2-40B4-BE49-F238E27FC236}">
              <a16:creationId xmlns:a16="http://schemas.microsoft.com/office/drawing/2014/main" id="{9B91F82C-1CAC-47BD-B582-279A5C23067F}"/>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5" name="Text Box 15">
          <a:extLst>
            <a:ext uri="{FF2B5EF4-FFF2-40B4-BE49-F238E27FC236}">
              <a16:creationId xmlns:a16="http://schemas.microsoft.com/office/drawing/2014/main" id="{EEF42736-35D0-44BD-8966-C713F91AC404}"/>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6" name="Text Box 15">
          <a:extLst>
            <a:ext uri="{FF2B5EF4-FFF2-40B4-BE49-F238E27FC236}">
              <a16:creationId xmlns:a16="http://schemas.microsoft.com/office/drawing/2014/main" id="{3D11A63C-0EBE-4260-ACC3-5FE6268C50A1}"/>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7" name="Text Box 15">
          <a:extLst>
            <a:ext uri="{FF2B5EF4-FFF2-40B4-BE49-F238E27FC236}">
              <a16:creationId xmlns:a16="http://schemas.microsoft.com/office/drawing/2014/main" id="{F2D562D0-40AE-42B2-BEA5-9CE0F773268B}"/>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8" name="Text Box 15">
          <a:extLst>
            <a:ext uri="{FF2B5EF4-FFF2-40B4-BE49-F238E27FC236}">
              <a16:creationId xmlns:a16="http://schemas.microsoft.com/office/drawing/2014/main" id="{A54CF2E6-D5AF-4DD3-9398-4C80DA2DB45F}"/>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09" name="Text Box 15">
          <a:extLst>
            <a:ext uri="{FF2B5EF4-FFF2-40B4-BE49-F238E27FC236}">
              <a16:creationId xmlns:a16="http://schemas.microsoft.com/office/drawing/2014/main" id="{C00DED5E-BEE9-4F40-AC1E-BF1BD3D3C33B}"/>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0" name="Text Box 15">
          <a:extLst>
            <a:ext uri="{FF2B5EF4-FFF2-40B4-BE49-F238E27FC236}">
              <a16:creationId xmlns:a16="http://schemas.microsoft.com/office/drawing/2014/main" id="{4AF0AB27-DA83-44EC-A29B-7DD662C03A4E}"/>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11" name="Text Box 15">
          <a:extLst>
            <a:ext uri="{FF2B5EF4-FFF2-40B4-BE49-F238E27FC236}">
              <a16:creationId xmlns:a16="http://schemas.microsoft.com/office/drawing/2014/main" id="{E37E23AA-CAFA-4458-BCC5-B22481220AC2}"/>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12" name="Text Box 15">
          <a:extLst>
            <a:ext uri="{FF2B5EF4-FFF2-40B4-BE49-F238E27FC236}">
              <a16:creationId xmlns:a16="http://schemas.microsoft.com/office/drawing/2014/main" id="{633C8A81-F8BE-4612-AF90-ACD84A6DE616}"/>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313" name="Text Box 15">
          <a:extLst>
            <a:ext uri="{FF2B5EF4-FFF2-40B4-BE49-F238E27FC236}">
              <a16:creationId xmlns:a16="http://schemas.microsoft.com/office/drawing/2014/main" id="{A24EED88-C6EC-4FDD-A687-E3DAFE01E6CD}"/>
            </a:ext>
          </a:extLst>
        </xdr:cNvPr>
        <xdr:cNvSpPr txBox="1">
          <a:spLocks noChangeArrowheads="1"/>
        </xdr:cNvSpPr>
      </xdr:nvSpPr>
      <xdr:spPr bwMode="auto">
        <a:xfrm>
          <a:off x="971550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4" name="Text Box 15">
          <a:extLst>
            <a:ext uri="{FF2B5EF4-FFF2-40B4-BE49-F238E27FC236}">
              <a16:creationId xmlns:a16="http://schemas.microsoft.com/office/drawing/2014/main" id="{0F1278E6-089B-4B82-A1DC-E8B33ECC7D54}"/>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5" name="Text Box 15">
          <a:extLst>
            <a:ext uri="{FF2B5EF4-FFF2-40B4-BE49-F238E27FC236}">
              <a16:creationId xmlns:a16="http://schemas.microsoft.com/office/drawing/2014/main" id="{156FDF05-4BD3-4ED6-B81D-1F6CD9CCE2B4}"/>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6" name="Text Box 15">
          <a:extLst>
            <a:ext uri="{FF2B5EF4-FFF2-40B4-BE49-F238E27FC236}">
              <a16:creationId xmlns:a16="http://schemas.microsoft.com/office/drawing/2014/main" id="{10EB7E9A-B06B-4B3E-85F2-2CFDB66C9406}"/>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7" name="Text Box 15">
          <a:extLst>
            <a:ext uri="{FF2B5EF4-FFF2-40B4-BE49-F238E27FC236}">
              <a16:creationId xmlns:a16="http://schemas.microsoft.com/office/drawing/2014/main" id="{E8BEBBAF-5206-41E3-AD12-ABC6C130E75F}"/>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8" name="Text Box 15">
          <a:extLst>
            <a:ext uri="{FF2B5EF4-FFF2-40B4-BE49-F238E27FC236}">
              <a16:creationId xmlns:a16="http://schemas.microsoft.com/office/drawing/2014/main" id="{14FDAAD3-C543-484F-8089-01C59C7F2329}"/>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319" name="Text Box 15">
          <a:extLst>
            <a:ext uri="{FF2B5EF4-FFF2-40B4-BE49-F238E27FC236}">
              <a16:creationId xmlns:a16="http://schemas.microsoft.com/office/drawing/2014/main" id="{FF01E0C2-5AA5-49DA-9094-5FB5C8D76C43}"/>
            </a:ext>
          </a:extLst>
        </xdr:cNvPr>
        <xdr:cNvSpPr txBox="1">
          <a:spLocks noChangeArrowheads="1"/>
        </xdr:cNvSpPr>
      </xdr:nvSpPr>
      <xdr:spPr bwMode="auto">
        <a:xfrm>
          <a:off x="971550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0" name="Text Box 15">
          <a:extLst>
            <a:ext uri="{FF2B5EF4-FFF2-40B4-BE49-F238E27FC236}">
              <a16:creationId xmlns:a16="http://schemas.microsoft.com/office/drawing/2014/main" id="{C3EB7ABD-1B5D-43FB-A6DC-3BCD524CD683}"/>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1" name="Text Box 15">
          <a:extLst>
            <a:ext uri="{FF2B5EF4-FFF2-40B4-BE49-F238E27FC236}">
              <a16:creationId xmlns:a16="http://schemas.microsoft.com/office/drawing/2014/main" id="{01687237-B163-4E07-84B9-E6605E03DAB2}"/>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2" name="Text Box 15">
          <a:extLst>
            <a:ext uri="{FF2B5EF4-FFF2-40B4-BE49-F238E27FC236}">
              <a16:creationId xmlns:a16="http://schemas.microsoft.com/office/drawing/2014/main" id="{5A6E50FA-852F-40B4-9D8E-B685030138C8}"/>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3" name="Text Box 15">
          <a:extLst>
            <a:ext uri="{FF2B5EF4-FFF2-40B4-BE49-F238E27FC236}">
              <a16:creationId xmlns:a16="http://schemas.microsoft.com/office/drawing/2014/main" id="{F4D2E8E7-4AAE-41BA-93ED-D13C9EF1CDFA}"/>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4" name="Text Box 15">
          <a:extLst>
            <a:ext uri="{FF2B5EF4-FFF2-40B4-BE49-F238E27FC236}">
              <a16:creationId xmlns:a16="http://schemas.microsoft.com/office/drawing/2014/main" id="{7EF8A829-F721-41A2-BB41-6E424A07D2FC}"/>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5" name="Text Box 15">
          <a:extLst>
            <a:ext uri="{FF2B5EF4-FFF2-40B4-BE49-F238E27FC236}">
              <a16:creationId xmlns:a16="http://schemas.microsoft.com/office/drawing/2014/main" id="{EF943B1D-9027-45AE-8A59-DB511057816C}"/>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6" name="Text Box 15">
          <a:extLst>
            <a:ext uri="{FF2B5EF4-FFF2-40B4-BE49-F238E27FC236}">
              <a16:creationId xmlns:a16="http://schemas.microsoft.com/office/drawing/2014/main" id="{417E126A-7583-4250-AE21-409BBC139652}"/>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327" name="Text Box 15">
          <a:extLst>
            <a:ext uri="{FF2B5EF4-FFF2-40B4-BE49-F238E27FC236}">
              <a16:creationId xmlns:a16="http://schemas.microsoft.com/office/drawing/2014/main" id="{DC858F0C-3280-4A83-A975-0FB57B2A98F3}"/>
            </a:ext>
          </a:extLst>
        </xdr:cNvPr>
        <xdr:cNvSpPr txBox="1">
          <a:spLocks noChangeArrowheads="1"/>
        </xdr:cNvSpPr>
      </xdr:nvSpPr>
      <xdr:spPr bwMode="auto">
        <a:xfrm>
          <a:off x="971550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8" name="Text Box 15">
          <a:extLst>
            <a:ext uri="{FF2B5EF4-FFF2-40B4-BE49-F238E27FC236}">
              <a16:creationId xmlns:a16="http://schemas.microsoft.com/office/drawing/2014/main" id="{9B52BD29-FB07-40C1-A0C9-A3F3BDC2E8CD}"/>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29" name="Text Box 15">
          <a:extLst>
            <a:ext uri="{FF2B5EF4-FFF2-40B4-BE49-F238E27FC236}">
              <a16:creationId xmlns:a16="http://schemas.microsoft.com/office/drawing/2014/main" id="{1670EDCD-A8FF-4B71-92C2-D7CD84A2127B}"/>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330" name="Text Box 15">
          <a:extLst>
            <a:ext uri="{FF2B5EF4-FFF2-40B4-BE49-F238E27FC236}">
              <a16:creationId xmlns:a16="http://schemas.microsoft.com/office/drawing/2014/main" id="{6745A534-096F-444A-9012-49ABCE851ACC}"/>
            </a:ext>
          </a:extLst>
        </xdr:cNvPr>
        <xdr:cNvSpPr txBox="1">
          <a:spLocks noChangeArrowheads="1"/>
        </xdr:cNvSpPr>
      </xdr:nvSpPr>
      <xdr:spPr bwMode="auto">
        <a:xfrm>
          <a:off x="971550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331" name="Text Box 15">
          <a:extLst>
            <a:ext uri="{FF2B5EF4-FFF2-40B4-BE49-F238E27FC236}">
              <a16:creationId xmlns:a16="http://schemas.microsoft.com/office/drawing/2014/main" id="{DCD95E23-C0FF-4A4B-986D-799A8AAEF1A3}"/>
            </a:ext>
          </a:extLst>
        </xdr:cNvPr>
        <xdr:cNvSpPr txBox="1">
          <a:spLocks noChangeArrowheads="1"/>
        </xdr:cNvSpPr>
      </xdr:nvSpPr>
      <xdr:spPr bwMode="auto">
        <a:xfrm>
          <a:off x="971550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332" name="Text Box 15">
          <a:extLst>
            <a:ext uri="{FF2B5EF4-FFF2-40B4-BE49-F238E27FC236}">
              <a16:creationId xmlns:a16="http://schemas.microsoft.com/office/drawing/2014/main" id="{03BEE3F4-2D29-40C4-8434-4422571C791A}"/>
            </a:ext>
          </a:extLst>
        </xdr:cNvPr>
        <xdr:cNvSpPr txBox="1">
          <a:spLocks noChangeArrowheads="1"/>
        </xdr:cNvSpPr>
      </xdr:nvSpPr>
      <xdr:spPr bwMode="auto">
        <a:xfrm>
          <a:off x="971550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333" name="Text Box 15">
          <a:extLst>
            <a:ext uri="{FF2B5EF4-FFF2-40B4-BE49-F238E27FC236}">
              <a16:creationId xmlns:a16="http://schemas.microsoft.com/office/drawing/2014/main" id="{10B5B629-4830-488D-BD15-E5EDC81C8D7C}"/>
            </a:ext>
          </a:extLst>
        </xdr:cNvPr>
        <xdr:cNvSpPr txBox="1">
          <a:spLocks noChangeArrowheads="1"/>
        </xdr:cNvSpPr>
      </xdr:nvSpPr>
      <xdr:spPr bwMode="auto">
        <a:xfrm>
          <a:off x="971550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168</xdr:row>
      <xdr:rowOff>60158</xdr:rowOff>
    </xdr:from>
    <xdr:ext cx="85725" cy="197206"/>
    <xdr:sp macro="" textlink="">
      <xdr:nvSpPr>
        <xdr:cNvPr id="334" name="Text Box 15">
          <a:extLst>
            <a:ext uri="{FF2B5EF4-FFF2-40B4-BE49-F238E27FC236}">
              <a16:creationId xmlns:a16="http://schemas.microsoft.com/office/drawing/2014/main" id="{66448FD4-D35F-4AA1-AD05-A71023E0293F}"/>
            </a:ext>
          </a:extLst>
        </xdr:cNvPr>
        <xdr:cNvSpPr txBox="1">
          <a:spLocks noChangeArrowheads="1"/>
        </xdr:cNvSpPr>
      </xdr:nvSpPr>
      <xdr:spPr bwMode="auto">
        <a:xfrm>
          <a:off x="10775282" y="39817508"/>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165</xdr:row>
      <xdr:rowOff>0</xdr:rowOff>
    </xdr:from>
    <xdr:ext cx="85725" cy="197206"/>
    <xdr:sp macro="" textlink="">
      <xdr:nvSpPr>
        <xdr:cNvPr id="335" name="Text Box 15">
          <a:extLst>
            <a:ext uri="{FF2B5EF4-FFF2-40B4-BE49-F238E27FC236}">
              <a16:creationId xmlns:a16="http://schemas.microsoft.com/office/drawing/2014/main" id="{8461F13F-425F-4AF0-9C3C-EB2B942522E3}"/>
            </a:ext>
          </a:extLst>
        </xdr:cNvPr>
        <xdr:cNvSpPr txBox="1">
          <a:spLocks noChangeArrowheads="1"/>
        </xdr:cNvSpPr>
      </xdr:nvSpPr>
      <xdr:spPr bwMode="auto">
        <a:xfrm>
          <a:off x="10534650"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166</xdr:row>
      <xdr:rowOff>0</xdr:rowOff>
    </xdr:from>
    <xdr:ext cx="85725" cy="197206"/>
    <xdr:sp macro="" textlink="">
      <xdr:nvSpPr>
        <xdr:cNvPr id="336" name="Text Box 15">
          <a:extLst>
            <a:ext uri="{FF2B5EF4-FFF2-40B4-BE49-F238E27FC236}">
              <a16:creationId xmlns:a16="http://schemas.microsoft.com/office/drawing/2014/main" id="{BF477E9A-EAA7-415F-A52F-6BA60F49759D}"/>
            </a:ext>
          </a:extLst>
        </xdr:cNvPr>
        <xdr:cNvSpPr txBox="1">
          <a:spLocks noChangeArrowheads="1"/>
        </xdr:cNvSpPr>
      </xdr:nvSpPr>
      <xdr:spPr bwMode="auto">
        <a:xfrm>
          <a:off x="10534650"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167</xdr:row>
      <xdr:rowOff>0</xdr:rowOff>
    </xdr:from>
    <xdr:ext cx="85725" cy="197206"/>
    <xdr:sp macro="" textlink="">
      <xdr:nvSpPr>
        <xdr:cNvPr id="337" name="Text Box 15">
          <a:extLst>
            <a:ext uri="{FF2B5EF4-FFF2-40B4-BE49-F238E27FC236}">
              <a16:creationId xmlns:a16="http://schemas.microsoft.com/office/drawing/2014/main" id="{7FF51D02-2771-4EB0-A0F6-A42B17171CC4}"/>
            </a:ext>
          </a:extLst>
        </xdr:cNvPr>
        <xdr:cNvSpPr txBox="1">
          <a:spLocks noChangeArrowheads="1"/>
        </xdr:cNvSpPr>
      </xdr:nvSpPr>
      <xdr:spPr bwMode="auto">
        <a:xfrm>
          <a:off x="1053465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167</xdr:row>
      <xdr:rowOff>0</xdr:rowOff>
    </xdr:from>
    <xdr:ext cx="85725" cy="197206"/>
    <xdr:sp macro="" textlink="">
      <xdr:nvSpPr>
        <xdr:cNvPr id="338" name="Text Box 15">
          <a:extLst>
            <a:ext uri="{FF2B5EF4-FFF2-40B4-BE49-F238E27FC236}">
              <a16:creationId xmlns:a16="http://schemas.microsoft.com/office/drawing/2014/main" id="{C09AA461-759B-40C0-AC3C-FC562C1E8959}"/>
            </a:ext>
          </a:extLst>
        </xdr:cNvPr>
        <xdr:cNvSpPr txBox="1">
          <a:spLocks noChangeArrowheads="1"/>
        </xdr:cNvSpPr>
      </xdr:nvSpPr>
      <xdr:spPr bwMode="auto">
        <a:xfrm>
          <a:off x="10534650"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168</xdr:row>
      <xdr:rowOff>0</xdr:rowOff>
    </xdr:from>
    <xdr:ext cx="85725" cy="197206"/>
    <xdr:sp macro="" textlink="">
      <xdr:nvSpPr>
        <xdr:cNvPr id="339" name="Text Box 15">
          <a:extLst>
            <a:ext uri="{FF2B5EF4-FFF2-40B4-BE49-F238E27FC236}">
              <a16:creationId xmlns:a16="http://schemas.microsoft.com/office/drawing/2014/main" id="{7ED9E78C-E74A-4B88-A271-72CC86903464}"/>
            </a:ext>
          </a:extLst>
        </xdr:cNvPr>
        <xdr:cNvSpPr txBox="1">
          <a:spLocks noChangeArrowheads="1"/>
        </xdr:cNvSpPr>
      </xdr:nvSpPr>
      <xdr:spPr bwMode="auto">
        <a:xfrm>
          <a:off x="1053465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168</xdr:row>
      <xdr:rowOff>0</xdr:rowOff>
    </xdr:from>
    <xdr:ext cx="85725" cy="197206"/>
    <xdr:sp macro="" textlink="">
      <xdr:nvSpPr>
        <xdr:cNvPr id="340" name="Text Box 15">
          <a:extLst>
            <a:ext uri="{FF2B5EF4-FFF2-40B4-BE49-F238E27FC236}">
              <a16:creationId xmlns:a16="http://schemas.microsoft.com/office/drawing/2014/main" id="{D6BF91A3-03F4-4529-8285-7E5C66A2140A}"/>
            </a:ext>
          </a:extLst>
        </xdr:cNvPr>
        <xdr:cNvSpPr txBox="1">
          <a:spLocks noChangeArrowheads="1"/>
        </xdr:cNvSpPr>
      </xdr:nvSpPr>
      <xdr:spPr bwMode="auto">
        <a:xfrm>
          <a:off x="10534650"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169</xdr:row>
      <xdr:rowOff>0</xdr:rowOff>
    </xdr:from>
    <xdr:ext cx="85725" cy="197206"/>
    <xdr:sp macro="" textlink="">
      <xdr:nvSpPr>
        <xdr:cNvPr id="341" name="Text Box 15">
          <a:extLst>
            <a:ext uri="{FF2B5EF4-FFF2-40B4-BE49-F238E27FC236}">
              <a16:creationId xmlns:a16="http://schemas.microsoft.com/office/drawing/2014/main" id="{2AFF4B05-2C1F-4FDB-9785-3425B0E27ED9}"/>
            </a:ext>
          </a:extLst>
        </xdr:cNvPr>
        <xdr:cNvSpPr txBox="1">
          <a:spLocks noChangeArrowheads="1"/>
        </xdr:cNvSpPr>
      </xdr:nvSpPr>
      <xdr:spPr bwMode="auto">
        <a:xfrm>
          <a:off x="1053465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169</xdr:row>
      <xdr:rowOff>0</xdr:rowOff>
    </xdr:from>
    <xdr:ext cx="85725" cy="197206"/>
    <xdr:sp macro="" textlink="">
      <xdr:nvSpPr>
        <xdr:cNvPr id="342" name="Text Box 15">
          <a:extLst>
            <a:ext uri="{FF2B5EF4-FFF2-40B4-BE49-F238E27FC236}">
              <a16:creationId xmlns:a16="http://schemas.microsoft.com/office/drawing/2014/main" id="{49480BF0-2EB8-4425-9EC9-6460E54D8A3A}"/>
            </a:ext>
          </a:extLst>
        </xdr:cNvPr>
        <xdr:cNvSpPr txBox="1">
          <a:spLocks noChangeArrowheads="1"/>
        </xdr:cNvSpPr>
      </xdr:nvSpPr>
      <xdr:spPr bwMode="auto">
        <a:xfrm>
          <a:off x="10534650"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170</xdr:row>
      <xdr:rowOff>0</xdr:rowOff>
    </xdr:from>
    <xdr:ext cx="85725" cy="197206"/>
    <xdr:sp macro="" textlink="">
      <xdr:nvSpPr>
        <xdr:cNvPr id="343" name="Text Box 15">
          <a:extLst>
            <a:ext uri="{FF2B5EF4-FFF2-40B4-BE49-F238E27FC236}">
              <a16:creationId xmlns:a16="http://schemas.microsoft.com/office/drawing/2014/main" id="{3D4154F4-5FAB-44B6-B5F5-9EB2A70848E1}"/>
            </a:ext>
          </a:extLst>
        </xdr:cNvPr>
        <xdr:cNvSpPr txBox="1">
          <a:spLocks noChangeArrowheads="1"/>
        </xdr:cNvSpPr>
      </xdr:nvSpPr>
      <xdr:spPr bwMode="auto">
        <a:xfrm>
          <a:off x="10534650"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165</xdr:row>
      <xdr:rowOff>0</xdr:rowOff>
    </xdr:from>
    <xdr:ext cx="85725" cy="197206"/>
    <xdr:sp macro="" textlink="">
      <xdr:nvSpPr>
        <xdr:cNvPr id="344" name="Text Box 15">
          <a:extLst>
            <a:ext uri="{FF2B5EF4-FFF2-40B4-BE49-F238E27FC236}">
              <a16:creationId xmlns:a16="http://schemas.microsoft.com/office/drawing/2014/main" id="{0B9A039C-9605-4B10-A751-B998B9DB47A5}"/>
            </a:ext>
          </a:extLst>
        </xdr:cNvPr>
        <xdr:cNvSpPr txBox="1">
          <a:spLocks noChangeArrowheads="1"/>
        </xdr:cNvSpPr>
      </xdr:nvSpPr>
      <xdr:spPr bwMode="auto">
        <a:xfrm>
          <a:off x="12753975" y="390429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166</xdr:row>
      <xdr:rowOff>0</xdr:rowOff>
    </xdr:from>
    <xdr:ext cx="85725" cy="197206"/>
    <xdr:sp macro="" textlink="">
      <xdr:nvSpPr>
        <xdr:cNvPr id="345" name="Text Box 15">
          <a:extLst>
            <a:ext uri="{FF2B5EF4-FFF2-40B4-BE49-F238E27FC236}">
              <a16:creationId xmlns:a16="http://schemas.microsoft.com/office/drawing/2014/main" id="{B3E1B345-F4E2-46E2-B4F0-E914DA3D99FD}"/>
            </a:ext>
          </a:extLst>
        </xdr:cNvPr>
        <xdr:cNvSpPr txBox="1">
          <a:spLocks noChangeArrowheads="1"/>
        </xdr:cNvSpPr>
      </xdr:nvSpPr>
      <xdr:spPr bwMode="auto">
        <a:xfrm>
          <a:off x="12753975" y="39281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167</xdr:row>
      <xdr:rowOff>0</xdr:rowOff>
    </xdr:from>
    <xdr:ext cx="85725" cy="197206"/>
    <xdr:sp macro="" textlink="">
      <xdr:nvSpPr>
        <xdr:cNvPr id="346" name="Text Box 15">
          <a:extLst>
            <a:ext uri="{FF2B5EF4-FFF2-40B4-BE49-F238E27FC236}">
              <a16:creationId xmlns:a16="http://schemas.microsoft.com/office/drawing/2014/main" id="{E23485D3-421E-4B3C-B1AC-973518B6843F}"/>
            </a:ext>
          </a:extLst>
        </xdr:cNvPr>
        <xdr:cNvSpPr txBox="1">
          <a:spLocks noChangeArrowheads="1"/>
        </xdr:cNvSpPr>
      </xdr:nvSpPr>
      <xdr:spPr bwMode="auto">
        <a:xfrm>
          <a:off x="12753975"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167</xdr:row>
      <xdr:rowOff>0</xdr:rowOff>
    </xdr:from>
    <xdr:ext cx="85725" cy="197206"/>
    <xdr:sp macro="" textlink="">
      <xdr:nvSpPr>
        <xdr:cNvPr id="347" name="Text Box 15">
          <a:extLst>
            <a:ext uri="{FF2B5EF4-FFF2-40B4-BE49-F238E27FC236}">
              <a16:creationId xmlns:a16="http://schemas.microsoft.com/office/drawing/2014/main" id="{8D7BA194-71B1-45DC-ADC3-E6909F16D940}"/>
            </a:ext>
          </a:extLst>
        </xdr:cNvPr>
        <xdr:cNvSpPr txBox="1">
          <a:spLocks noChangeArrowheads="1"/>
        </xdr:cNvSpPr>
      </xdr:nvSpPr>
      <xdr:spPr bwMode="auto">
        <a:xfrm>
          <a:off x="12753975" y="39519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168</xdr:row>
      <xdr:rowOff>0</xdr:rowOff>
    </xdr:from>
    <xdr:ext cx="85725" cy="197206"/>
    <xdr:sp macro="" textlink="">
      <xdr:nvSpPr>
        <xdr:cNvPr id="348" name="Text Box 15">
          <a:extLst>
            <a:ext uri="{FF2B5EF4-FFF2-40B4-BE49-F238E27FC236}">
              <a16:creationId xmlns:a16="http://schemas.microsoft.com/office/drawing/2014/main" id="{AAD993C4-DACF-47F8-A95A-BF7F23D9B691}"/>
            </a:ext>
          </a:extLst>
        </xdr:cNvPr>
        <xdr:cNvSpPr txBox="1">
          <a:spLocks noChangeArrowheads="1"/>
        </xdr:cNvSpPr>
      </xdr:nvSpPr>
      <xdr:spPr bwMode="auto">
        <a:xfrm>
          <a:off x="12753975"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168</xdr:row>
      <xdr:rowOff>0</xdr:rowOff>
    </xdr:from>
    <xdr:ext cx="85725" cy="197206"/>
    <xdr:sp macro="" textlink="">
      <xdr:nvSpPr>
        <xdr:cNvPr id="349" name="Text Box 15">
          <a:extLst>
            <a:ext uri="{FF2B5EF4-FFF2-40B4-BE49-F238E27FC236}">
              <a16:creationId xmlns:a16="http://schemas.microsoft.com/office/drawing/2014/main" id="{42DB8ECB-1676-42DD-BA51-8EB9D5B336CB}"/>
            </a:ext>
          </a:extLst>
        </xdr:cNvPr>
        <xdr:cNvSpPr txBox="1">
          <a:spLocks noChangeArrowheads="1"/>
        </xdr:cNvSpPr>
      </xdr:nvSpPr>
      <xdr:spPr bwMode="auto">
        <a:xfrm>
          <a:off x="12753975" y="397573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169</xdr:row>
      <xdr:rowOff>0</xdr:rowOff>
    </xdr:from>
    <xdr:ext cx="85725" cy="197206"/>
    <xdr:sp macro="" textlink="">
      <xdr:nvSpPr>
        <xdr:cNvPr id="350" name="Text Box 15">
          <a:extLst>
            <a:ext uri="{FF2B5EF4-FFF2-40B4-BE49-F238E27FC236}">
              <a16:creationId xmlns:a16="http://schemas.microsoft.com/office/drawing/2014/main" id="{DE629690-899E-4091-A405-B528923120A3}"/>
            </a:ext>
          </a:extLst>
        </xdr:cNvPr>
        <xdr:cNvSpPr txBox="1">
          <a:spLocks noChangeArrowheads="1"/>
        </xdr:cNvSpPr>
      </xdr:nvSpPr>
      <xdr:spPr bwMode="auto">
        <a:xfrm>
          <a:off x="12753975"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169</xdr:row>
      <xdr:rowOff>0</xdr:rowOff>
    </xdr:from>
    <xdr:ext cx="85725" cy="197206"/>
    <xdr:sp macro="" textlink="">
      <xdr:nvSpPr>
        <xdr:cNvPr id="351" name="Text Box 15">
          <a:extLst>
            <a:ext uri="{FF2B5EF4-FFF2-40B4-BE49-F238E27FC236}">
              <a16:creationId xmlns:a16="http://schemas.microsoft.com/office/drawing/2014/main" id="{950D4B56-8CA3-4589-96C5-DDB3B2B73C87}"/>
            </a:ext>
          </a:extLst>
        </xdr:cNvPr>
        <xdr:cNvSpPr txBox="1">
          <a:spLocks noChangeArrowheads="1"/>
        </xdr:cNvSpPr>
      </xdr:nvSpPr>
      <xdr:spPr bwMode="auto">
        <a:xfrm>
          <a:off x="12753975" y="399954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170</xdr:row>
      <xdr:rowOff>0</xdr:rowOff>
    </xdr:from>
    <xdr:ext cx="85725" cy="197206"/>
    <xdr:sp macro="" textlink="">
      <xdr:nvSpPr>
        <xdr:cNvPr id="352" name="Text Box 15">
          <a:extLst>
            <a:ext uri="{FF2B5EF4-FFF2-40B4-BE49-F238E27FC236}">
              <a16:creationId xmlns:a16="http://schemas.microsoft.com/office/drawing/2014/main" id="{08B49847-3B51-4C9C-B584-9C15C1ADAFD2}"/>
            </a:ext>
          </a:extLst>
        </xdr:cNvPr>
        <xdr:cNvSpPr txBox="1">
          <a:spLocks noChangeArrowheads="1"/>
        </xdr:cNvSpPr>
      </xdr:nvSpPr>
      <xdr:spPr bwMode="auto">
        <a:xfrm>
          <a:off x="12753975" y="4017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85725" cy="197206"/>
    <xdr:sp macro="" textlink="">
      <xdr:nvSpPr>
        <xdr:cNvPr id="353" name="Text Box 15">
          <a:extLst>
            <a:ext uri="{FF2B5EF4-FFF2-40B4-BE49-F238E27FC236}">
              <a16:creationId xmlns:a16="http://schemas.microsoft.com/office/drawing/2014/main" id="{64B6618C-982A-4BA6-95E3-EB923C2F9776}"/>
            </a:ext>
          </a:extLst>
        </xdr:cNvPr>
        <xdr:cNvSpPr txBox="1">
          <a:spLocks noChangeArrowheads="1"/>
        </xdr:cNvSpPr>
      </xdr:nvSpPr>
      <xdr:spPr bwMode="auto">
        <a:xfrm>
          <a:off x="12011025" y="1047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85725" cy="197206"/>
    <xdr:sp macro="" textlink="">
      <xdr:nvSpPr>
        <xdr:cNvPr id="354" name="Text Box 15">
          <a:extLst>
            <a:ext uri="{FF2B5EF4-FFF2-40B4-BE49-F238E27FC236}">
              <a16:creationId xmlns:a16="http://schemas.microsoft.com/office/drawing/2014/main" id="{97015C58-50A7-47D5-8426-B990854D5024}"/>
            </a:ext>
          </a:extLst>
        </xdr:cNvPr>
        <xdr:cNvSpPr txBox="1">
          <a:spLocks noChangeArrowheads="1"/>
        </xdr:cNvSpPr>
      </xdr:nvSpPr>
      <xdr:spPr bwMode="auto">
        <a:xfrm>
          <a:off x="12011025" y="1071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355" name="Text Box 15">
          <a:extLst>
            <a:ext uri="{FF2B5EF4-FFF2-40B4-BE49-F238E27FC236}">
              <a16:creationId xmlns:a16="http://schemas.microsoft.com/office/drawing/2014/main" id="{7111BCCB-1A45-4FEC-877D-1F2DD40B8E15}"/>
            </a:ext>
          </a:extLst>
        </xdr:cNvPr>
        <xdr:cNvSpPr txBox="1">
          <a:spLocks noChangeArrowheads="1"/>
        </xdr:cNvSpPr>
      </xdr:nvSpPr>
      <xdr:spPr bwMode="auto">
        <a:xfrm>
          <a:off x="12011025" y="1095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85725" cy="197206"/>
    <xdr:sp macro="" textlink="">
      <xdr:nvSpPr>
        <xdr:cNvPr id="356" name="Text Box 15">
          <a:extLst>
            <a:ext uri="{FF2B5EF4-FFF2-40B4-BE49-F238E27FC236}">
              <a16:creationId xmlns:a16="http://schemas.microsoft.com/office/drawing/2014/main" id="{74FCAD8A-9E2A-4C4D-B77F-7EE404FE1581}"/>
            </a:ext>
          </a:extLst>
        </xdr:cNvPr>
        <xdr:cNvSpPr txBox="1">
          <a:spLocks noChangeArrowheads="1"/>
        </xdr:cNvSpPr>
      </xdr:nvSpPr>
      <xdr:spPr bwMode="auto">
        <a:xfrm>
          <a:off x="12011025" y="1095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357" name="Text Box 15">
          <a:extLst>
            <a:ext uri="{FF2B5EF4-FFF2-40B4-BE49-F238E27FC236}">
              <a16:creationId xmlns:a16="http://schemas.microsoft.com/office/drawing/2014/main" id="{BB09D101-F30D-4D93-B3D8-5B8CA3B1E85B}"/>
            </a:ext>
          </a:extLst>
        </xdr:cNvPr>
        <xdr:cNvSpPr txBox="1">
          <a:spLocks noChangeArrowheads="1"/>
        </xdr:cNvSpPr>
      </xdr:nvSpPr>
      <xdr:spPr bwMode="auto">
        <a:xfrm>
          <a:off x="12011025" y="1119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358" name="Text Box 15">
          <a:extLst>
            <a:ext uri="{FF2B5EF4-FFF2-40B4-BE49-F238E27FC236}">
              <a16:creationId xmlns:a16="http://schemas.microsoft.com/office/drawing/2014/main" id="{53424843-7223-4CAB-8F13-0C892E28AF40}"/>
            </a:ext>
          </a:extLst>
        </xdr:cNvPr>
        <xdr:cNvSpPr txBox="1">
          <a:spLocks noChangeArrowheads="1"/>
        </xdr:cNvSpPr>
      </xdr:nvSpPr>
      <xdr:spPr bwMode="auto">
        <a:xfrm>
          <a:off x="12011025" y="1119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59" name="Text Box 15">
          <a:extLst>
            <a:ext uri="{FF2B5EF4-FFF2-40B4-BE49-F238E27FC236}">
              <a16:creationId xmlns:a16="http://schemas.microsoft.com/office/drawing/2014/main" id="{822F981D-3CD8-40B3-BF63-03E0E313FB3C}"/>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0" name="Text Box 15">
          <a:extLst>
            <a:ext uri="{FF2B5EF4-FFF2-40B4-BE49-F238E27FC236}">
              <a16:creationId xmlns:a16="http://schemas.microsoft.com/office/drawing/2014/main" id="{ADDBE076-5FBF-4A13-A94D-F46406735867}"/>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1" name="Text Box 15">
          <a:extLst>
            <a:ext uri="{FF2B5EF4-FFF2-40B4-BE49-F238E27FC236}">
              <a16:creationId xmlns:a16="http://schemas.microsoft.com/office/drawing/2014/main" id="{E0F0F77B-8B33-4166-BA5B-F847E3B5942C}"/>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2" name="Text Box 15">
          <a:extLst>
            <a:ext uri="{FF2B5EF4-FFF2-40B4-BE49-F238E27FC236}">
              <a16:creationId xmlns:a16="http://schemas.microsoft.com/office/drawing/2014/main" id="{4974DA8C-8C1B-426F-9E54-2617D68F224E}"/>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3" name="Text Box 15">
          <a:extLst>
            <a:ext uri="{FF2B5EF4-FFF2-40B4-BE49-F238E27FC236}">
              <a16:creationId xmlns:a16="http://schemas.microsoft.com/office/drawing/2014/main" id="{0D24C5A2-085E-4A85-97D2-28FE715303A0}"/>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4" name="Text Box 15">
          <a:extLst>
            <a:ext uri="{FF2B5EF4-FFF2-40B4-BE49-F238E27FC236}">
              <a16:creationId xmlns:a16="http://schemas.microsoft.com/office/drawing/2014/main" id="{32DF14A0-2A0C-4C9F-BF9F-2834A4DED2CC}"/>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5" name="Text Box 15">
          <a:extLst>
            <a:ext uri="{FF2B5EF4-FFF2-40B4-BE49-F238E27FC236}">
              <a16:creationId xmlns:a16="http://schemas.microsoft.com/office/drawing/2014/main" id="{3DE44CE0-D0BB-4133-AB27-ADF70B76D47E}"/>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6" name="Text Box 15">
          <a:extLst>
            <a:ext uri="{FF2B5EF4-FFF2-40B4-BE49-F238E27FC236}">
              <a16:creationId xmlns:a16="http://schemas.microsoft.com/office/drawing/2014/main" id="{17BF1638-999A-471B-AD0A-21C1441A642B}"/>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7" name="Text Box 15">
          <a:extLst>
            <a:ext uri="{FF2B5EF4-FFF2-40B4-BE49-F238E27FC236}">
              <a16:creationId xmlns:a16="http://schemas.microsoft.com/office/drawing/2014/main" id="{3DDE067E-84F7-428C-B882-2468820FFD5E}"/>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68" name="Text Box 15">
          <a:extLst>
            <a:ext uri="{FF2B5EF4-FFF2-40B4-BE49-F238E27FC236}">
              <a16:creationId xmlns:a16="http://schemas.microsoft.com/office/drawing/2014/main" id="{58C5E3C0-05E9-4E35-8337-F976E53F07AB}"/>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69" name="Text Box 15">
          <a:extLst>
            <a:ext uri="{FF2B5EF4-FFF2-40B4-BE49-F238E27FC236}">
              <a16:creationId xmlns:a16="http://schemas.microsoft.com/office/drawing/2014/main" id="{0C1B3F4D-7026-4C95-AD1D-6432AAF39D0D}"/>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0" name="Text Box 15">
          <a:extLst>
            <a:ext uri="{FF2B5EF4-FFF2-40B4-BE49-F238E27FC236}">
              <a16:creationId xmlns:a16="http://schemas.microsoft.com/office/drawing/2014/main" id="{217B8CA7-0122-49E9-B68C-AD9F68C0FC8B}"/>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1" name="Text Box 15">
          <a:extLst>
            <a:ext uri="{FF2B5EF4-FFF2-40B4-BE49-F238E27FC236}">
              <a16:creationId xmlns:a16="http://schemas.microsoft.com/office/drawing/2014/main" id="{C8489E31-27F1-45FC-9C58-30E1B874212B}"/>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2" name="Text Box 15">
          <a:extLst>
            <a:ext uri="{FF2B5EF4-FFF2-40B4-BE49-F238E27FC236}">
              <a16:creationId xmlns:a16="http://schemas.microsoft.com/office/drawing/2014/main" id="{FD49F2FE-D511-4600-9FF4-EB52DE079DB9}"/>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3" name="Text Box 15">
          <a:extLst>
            <a:ext uri="{FF2B5EF4-FFF2-40B4-BE49-F238E27FC236}">
              <a16:creationId xmlns:a16="http://schemas.microsoft.com/office/drawing/2014/main" id="{2A3DD392-26C5-4B10-8B37-2397DEB27DBA}"/>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4" name="Text Box 15">
          <a:extLst>
            <a:ext uri="{FF2B5EF4-FFF2-40B4-BE49-F238E27FC236}">
              <a16:creationId xmlns:a16="http://schemas.microsoft.com/office/drawing/2014/main" id="{728CAACD-C50D-427D-B02F-585EE4406C18}"/>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5" name="Text Box 15">
          <a:extLst>
            <a:ext uri="{FF2B5EF4-FFF2-40B4-BE49-F238E27FC236}">
              <a16:creationId xmlns:a16="http://schemas.microsoft.com/office/drawing/2014/main" id="{DA1E475F-E23D-4548-A239-BDCE39EEF83D}"/>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76" name="Text Box 15">
          <a:extLst>
            <a:ext uri="{FF2B5EF4-FFF2-40B4-BE49-F238E27FC236}">
              <a16:creationId xmlns:a16="http://schemas.microsoft.com/office/drawing/2014/main" id="{E83F2FD1-B37B-40F3-ACFA-3A644FDAA42B}"/>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77" name="Text Box 15">
          <a:extLst>
            <a:ext uri="{FF2B5EF4-FFF2-40B4-BE49-F238E27FC236}">
              <a16:creationId xmlns:a16="http://schemas.microsoft.com/office/drawing/2014/main" id="{755D0725-B01F-4D37-933A-91F7A4150B1D}"/>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78" name="Text Box 15">
          <a:extLst>
            <a:ext uri="{FF2B5EF4-FFF2-40B4-BE49-F238E27FC236}">
              <a16:creationId xmlns:a16="http://schemas.microsoft.com/office/drawing/2014/main" id="{6E1C5D42-99E7-4852-9F99-5440B11C44EE}"/>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79" name="Text Box 15">
          <a:extLst>
            <a:ext uri="{FF2B5EF4-FFF2-40B4-BE49-F238E27FC236}">
              <a16:creationId xmlns:a16="http://schemas.microsoft.com/office/drawing/2014/main" id="{09A6C556-B0FF-43D8-BE62-23DBA7EE6E6B}"/>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80" name="Text Box 15">
          <a:extLst>
            <a:ext uri="{FF2B5EF4-FFF2-40B4-BE49-F238E27FC236}">
              <a16:creationId xmlns:a16="http://schemas.microsoft.com/office/drawing/2014/main" id="{08B82EE3-7AE9-4645-B585-4ED71F7D3EB2}"/>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81" name="Text Box 15">
          <a:extLst>
            <a:ext uri="{FF2B5EF4-FFF2-40B4-BE49-F238E27FC236}">
              <a16:creationId xmlns:a16="http://schemas.microsoft.com/office/drawing/2014/main" id="{D5B6218E-6088-410C-B33C-7791D4E85DD7}"/>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82" name="Text Box 15">
          <a:extLst>
            <a:ext uri="{FF2B5EF4-FFF2-40B4-BE49-F238E27FC236}">
              <a16:creationId xmlns:a16="http://schemas.microsoft.com/office/drawing/2014/main" id="{99D6A87E-DBFD-4A4F-9823-A93E9B4A9008}"/>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83" name="Text Box 15">
          <a:extLst>
            <a:ext uri="{FF2B5EF4-FFF2-40B4-BE49-F238E27FC236}">
              <a16:creationId xmlns:a16="http://schemas.microsoft.com/office/drawing/2014/main" id="{D210F95D-2C72-4EB8-956B-2868B0559DA7}"/>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84" name="Text Box 15">
          <a:extLst>
            <a:ext uri="{FF2B5EF4-FFF2-40B4-BE49-F238E27FC236}">
              <a16:creationId xmlns:a16="http://schemas.microsoft.com/office/drawing/2014/main" id="{250971C0-4C10-44B9-AB7B-F97E5FACB414}"/>
            </a:ext>
          </a:extLst>
        </xdr:cNvPr>
        <xdr:cNvSpPr txBox="1">
          <a:spLocks noChangeArrowheads="1"/>
        </xdr:cNvSpPr>
      </xdr:nvSpPr>
      <xdr:spPr bwMode="auto">
        <a:xfrm>
          <a:off x="1201102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5" name="Text Box 15">
          <a:extLst>
            <a:ext uri="{FF2B5EF4-FFF2-40B4-BE49-F238E27FC236}">
              <a16:creationId xmlns:a16="http://schemas.microsoft.com/office/drawing/2014/main" id="{29594A83-72A6-4309-913F-6851A4FF4559}"/>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6" name="Text Box 15">
          <a:extLst>
            <a:ext uri="{FF2B5EF4-FFF2-40B4-BE49-F238E27FC236}">
              <a16:creationId xmlns:a16="http://schemas.microsoft.com/office/drawing/2014/main" id="{9BDBA96D-215E-4E78-819A-AB52F861D2A1}"/>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7" name="Text Box 15">
          <a:extLst>
            <a:ext uri="{FF2B5EF4-FFF2-40B4-BE49-F238E27FC236}">
              <a16:creationId xmlns:a16="http://schemas.microsoft.com/office/drawing/2014/main" id="{2A1ED8F1-73E7-4AC3-ABA7-3D03DB7C37D5}"/>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8" name="Text Box 15">
          <a:extLst>
            <a:ext uri="{FF2B5EF4-FFF2-40B4-BE49-F238E27FC236}">
              <a16:creationId xmlns:a16="http://schemas.microsoft.com/office/drawing/2014/main" id="{0895CD20-B9B1-401D-8ECA-CAA6DCA522B8}"/>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9" name="Text Box 15">
          <a:extLst>
            <a:ext uri="{FF2B5EF4-FFF2-40B4-BE49-F238E27FC236}">
              <a16:creationId xmlns:a16="http://schemas.microsoft.com/office/drawing/2014/main" id="{5F014888-A8AC-4CAF-9791-8C8F473D3294}"/>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0" name="Text Box 15">
          <a:extLst>
            <a:ext uri="{FF2B5EF4-FFF2-40B4-BE49-F238E27FC236}">
              <a16:creationId xmlns:a16="http://schemas.microsoft.com/office/drawing/2014/main" id="{3ACB4C57-54D5-4891-91F0-2E28C82C1563}"/>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1" name="Text Box 15">
          <a:extLst>
            <a:ext uri="{FF2B5EF4-FFF2-40B4-BE49-F238E27FC236}">
              <a16:creationId xmlns:a16="http://schemas.microsoft.com/office/drawing/2014/main" id="{2008132B-46DA-4C14-89AC-313A344346D1}"/>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2" name="Text Box 15">
          <a:extLst>
            <a:ext uri="{FF2B5EF4-FFF2-40B4-BE49-F238E27FC236}">
              <a16:creationId xmlns:a16="http://schemas.microsoft.com/office/drawing/2014/main" id="{3BDCD00F-1076-4BE9-831D-CCA36BC40EEA}"/>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3" name="Text Box 15">
          <a:extLst>
            <a:ext uri="{FF2B5EF4-FFF2-40B4-BE49-F238E27FC236}">
              <a16:creationId xmlns:a16="http://schemas.microsoft.com/office/drawing/2014/main" id="{C3097992-380A-49BC-8E00-6BD4803DE4ED}"/>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4" name="Text Box 15">
          <a:extLst>
            <a:ext uri="{FF2B5EF4-FFF2-40B4-BE49-F238E27FC236}">
              <a16:creationId xmlns:a16="http://schemas.microsoft.com/office/drawing/2014/main" id="{AD56560D-46E6-4B89-BB06-1229DB19DAFE}"/>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95" name="Text Box 15">
          <a:extLst>
            <a:ext uri="{FF2B5EF4-FFF2-40B4-BE49-F238E27FC236}">
              <a16:creationId xmlns:a16="http://schemas.microsoft.com/office/drawing/2014/main" id="{6EBDB99B-E192-4202-B5B8-CDA48CEC80A1}"/>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96" name="Text Box 15">
          <a:extLst>
            <a:ext uri="{FF2B5EF4-FFF2-40B4-BE49-F238E27FC236}">
              <a16:creationId xmlns:a16="http://schemas.microsoft.com/office/drawing/2014/main" id="{5A5CDA92-63EE-4E9A-9AF4-F87BCFCF591E}"/>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97" name="Text Box 15">
          <a:extLst>
            <a:ext uri="{FF2B5EF4-FFF2-40B4-BE49-F238E27FC236}">
              <a16:creationId xmlns:a16="http://schemas.microsoft.com/office/drawing/2014/main" id="{E2903508-B1A3-4549-8FBA-3166553CF5E3}"/>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98" name="Text Box 15">
          <a:extLst>
            <a:ext uri="{FF2B5EF4-FFF2-40B4-BE49-F238E27FC236}">
              <a16:creationId xmlns:a16="http://schemas.microsoft.com/office/drawing/2014/main" id="{00051678-A2E9-4FE7-B5C3-264A27902C33}"/>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99" name="Text Box 15">
          <a:extLst>
            <a:ext uri="{FF2B5EF4-FFF2-40B4-BE49-F238E27FC236}">
              <a16:creationId xmlns:a16="http://schemas.microsoft.com/office/drawing/2014/main" id="{5E99D2D3-5FED-47B5-9596-61DBC7A72E72}"/>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400" name="Text Box 15">
          <a:extLst>
            <a:ext uri="{FF2B5EF4-FFF2-40B4-BE49-F238E27FC236}">
              <a16:creationId xmlns:a16="http://schemas.microsoft.com/office/drawing/2014/main" id="{022F209B-F232-43D7-AFE4-0EA8C69859F4}"/>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401" name="Text Box 15">
          <a:extLst>
            <a:ext uri="{FF2B5EF4-FFF2-40B4-BE49-F238E27FC236}">
              <a16:creationId xmlns:a16="http://schemas.microsoft.com/office/drawing/2014/main" id="{93D43A94-62E9-4E63-903D-FD8811C4FF1F}"/>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402" name="Text Box 15">
          <a:extLst>
            <a:ext uri="{FF2B5EF4-FFF2-40B4-BE49-F238E27FC236}">
              <a16:creationId xmlns:a16="http://schemas.microsoft.com/office/drawing/2014/main" id="{428A80B5-C907-4C4A-98B5-CF00C81F8FD0}"/>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403" name="Text Box 15">
          <a:extLst>
            <a:ext uri="{FF2B5EF4-FFF2-40B4-BE49-F238E27FC236}">
              <a16:creationId xmlns:a16="http://schemas.microsoft.com/office/drawing/2014/main" id="{3307DDF2-0D35-48F3-BB5C-175200013F00}"/>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404" name="Text Box 15">
          <a:extLst>
            <a:ext uri="{FF2B5EF4-FFF2-40B4-BE49-F238E27FC236}">
              <a16:creationId xmlns:a16="http://schemas.microsoft.com/office/drawing/2014/main" id="{62E97A24-9510-4E4B-BE32-6C5C80E3DB06}"/>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405" name="Text Box 15">
          <a:extLst>
            <a:ext uri="{FF2B5EF4-FFF2-40B4-BE49-F238E27FC236}">
              <a16:creationId xmlns:a16="http://schemas.microsoft.com/office/drawing/2014/main" id="{1F16F5C0-75E2-4B10-9AC4-12DC9E78F148}"/>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406" name="Text Box 15">
          <a:extLst>
            <a:ext uri="{FF2B5EF4-FFF2-40B4-BE49-F238E27FC236}">
              <a16:creationId xmlns:a16="http://schemas.microsoft.com/office/drawing/2014/main" id="{E61EEE95-7D4C-4122-947F-2A01CA24E22F}"/>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407" name="Text Box 15">
          <a:extLst>
            <a:ext uri="{FF2B5EF4-FFF2-40B4-BE49-F238E27FC236}">
              <a16:creationId xmlns:a16="http://schemas.microsoft.com/office/drawing/2014/main" id="{9A2B9218-2CB5-432B-8C41-F53098297E9F}"/>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08" name="Text Box 15">
          <a:extLst>
            <a:ext uri="{FF2B5EF4-FFF2-40B4-BE49-F238E27FC236}">
              <a16:creationId xmlns:a16="http://schemas.microsoft.com/office/drawing/2014/main" id="{4634D3EF-BCBA-4074-A8FD-8FF3A32CBCCF}"/>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09" name="Text Box 15">
          <a:extLst>
            <a:ext uri="{FF2B5EF4-FFF2-40B4-BE49-F238E27FC236}">
              <a16:creationId xmlns:a16="http://schemas.microsoft.com/office/drawing/2014/main" id="{CB711955-027D-4620-B18F-02520DB6FDFC}"/>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0" name="Text Box 15">
          <a:extLst>
            <a:ext uri="{FF2B5EF4-FFF2-40B4-BE49-F238E27FC236}">
              <a16:creationId xmlns:a16="http://schemas.microsoft.com/office/drawing/2014/main" id="{ACDA495A-4144-4E0B-BD73-CA9B9A9B2754}"/>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1" name="Text Box 15">
          <a:extLst>
            <a:ext uri="{FF2B5EF4-FFF2-40B4-BE49-F238E27FC236}">
              <a16:creationId xmlns:a16="http://schemas.microsoft.com/office/drawing/2014/main" id="{1DF8C2BF-9C82-4617-A833-3199DA0A3085}"/>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2" name="Text Box 15">
          <a:extLst>
            <a:ext uri="{FF2B5EF4-FFF2-40B4-BE49-F238E27FC236}">
              <a16:creationId xmlns:a16="http://schemas.microsoft.com/office/drawing/2014/main" id="{B15ACF5E-AF51-4216-B351-E987EF7A2279}"/>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3" name="Text Box 15">
          <a:extLst>
            <a:ext uri="{FF2B5EF4-FFF2-40B4-BE49-F238E27FC236}">
              <a16:creationId xmlns:a16="http://schemas.microsoft.com/office/drawing/2014/main" id="{89CA881D-9EDA-48CD-95CB-AE4D0F695838}"/>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4" name="Text Box 15">
          <a:extLst>
            <a:ext uri="{FF2B5EF4-FFF2-40B4-BE49-F238E27FC236}">
              <a16:creationId xmlns:a16="http://schemas.microsoft.com/office/drawing/2014/main" id="{06A502B0-DA4D-44AB-8651-32D5207CC6AE}"/>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5" name="Text Box 15">
          <a:extLst>
            <a:ext uri="{FF2B5EF4-FFF2-40B4-BE49-F238E27FC236}">
              <a16:creationId xmlns:a16="http://schemas.microsoft.com/office/drawing/2014/main" id="{00C9A1D8-04C2-46C0-9BB5-BEAC2B4CA036}"/>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6" name="Text Box 15">
          <a:extLst>
            <a:ext uri="{FF2B5EF4-FFF2-40B4-BE49-F238E27FC236}">
              <a16:creationId xmlns:a16="http://schemas.microsoft.com/office/drawing/2014/main" id="{BC9F3A08-2B6E-4058-A4F5-8DDD082426C0}"/>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417" name="Text Box 15">
          <a:extLst>
            <a:ext uri="{FF2B5EF4-FFF2-40B4-BE49-F238E27FC236}">
              <a16:creationId xmlns:a16="http://schemas.microsoft.com/office/drawing/2014/main" id="{7FB01FF3-BDBC-4C25-974A-F20D16E24AC0}"/>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418" name="Text Box 15">
          <a:extLst>
            <a:ext uri="{FF2B5EF4-FFF2-40B4-BE49-F238E27FC236}">
              <a16:creationId xmlns:a16="http://schemas.microsoft.com/office/drawing/2014/main" id="{0593654A-7DDA-4320-A240-82570714BD52}"/>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419" name="Text Box 15">
          <a:extLst>
            <a:ext uri="{FF2B5EF4-FFF2-40B4-BE49-F238E27FC236}">
              <a16:creationId xmlns:a16="http://schemas.microsoft.com/office/drawing/2014/main" id="{CCBBCEC5-B4DF-456E-A97D-032498E166C4}"/>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420" name="Text Box 15">
          <a:extLst>
            <a:ext uri="{FF2B5EF4-FFF2-40B4-BE49-F238E27FC236}">
              <a16:creationId xmlns:a16="http://schemas.microsoft.com/office/drawing/2014/main" id="{94BC699F-6338-4A80-B2C4-A369332900FD}"/>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421" name="Text Box 15">
          <a:extLst>
            <a:ext uri="{FF2B5EF4-FFF2-40B4-BE49-F238E27FC236}">
              <a16:creationId xmlns:a16="http://schemas.microsoft.com/office/drawing/2014/main" id="{588603CC-3A68-4A76-A55F-C90020D1366A}"/>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2" name="Text Box 15">
          <a:extLst>
            <a:ext uri="{FF2B5EF4-FFF2-40B4-BE49-F238E27FC236}">
              <a16:creationId xmlns:a16="http://schemas.microsoft.com/office/drawing/2014/main" id="{4EEC9270-1C72-4E0D-8702-3482BA99B270}"/>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3" name="Text Box 15">
          <a:extLst>
            <a:ext uri="{FF2B5EF4-FFF2-40B4-BE49-F238E27FC236}">
              <a16:creationId xmlns:a16="http://schemas.microsoft.com/office/drawing/2014/main" id="{1CFEE323-FFFD-4553-AD83-D0B7E9FF82A0}"/>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4" name="Text Box 15">
          <a:extLst>
            <a:ext uri="{FF2B5EF4-FFF2-40B4-BE49-F238E27FC236}">
              <a16:creationId xmlns:a16="http://schemas.microsoft.com/office/drawing/2014/main" id="{9539C45D-E835-4774-B26B-39BA2E4400FB}"/>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5" name="Text Box 15">
          <a:extLst>
            <a:ext uri="{FF2B5EF4-FFF2-40B4-BE49-F238E27FC236}">
              <a16:creationId xmlns:a16="http://schemas.microsoft.com/office/drawing/2014/main" id="{54ACD9A4-76B8-464C-811B-622011AB905B}"/>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6" name="Text Box 15">
          <a:extLst>
            <a:ext uri="{FF2B5EF4-FFF2-40B4-BE49-F238E27FC236}">
              <a16:creationId xmlns:a16="http://schemas.microsoft.com/office/drawing/2014/main" id="{5B6BFE6E-3886-443E-8167-E67B770636C7}"/>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27" name="Text Box 15">
          <a:extLst>
            <a:ext uri="{FF2B5EF4-FFF2-40B4-BE49-F238E27FC236}">
              <a16:creationId xmlns:a16="http://schemas.microsoft.com/office/drawing/2014/main" id="{FD24DE0F-DBED-4BDB-8E37-3878133861A8}"/>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28" name="Text Box 15">
          <a:extLst>
            <a:ext uri="{FF2B5EF4-FFF2-40B4-BE49-F238E27FC236}">
              <a16:creationId xmlns:a16="http://schemas.microsoft.com/office/drawing/2014/main" id="{6B5778E1-BE71-4E16-AE67-36447012FABF}"/>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29" name="Text Box 15">
          <a:extLst>
            <a:ext uri="{FF2B5EF4-FFF2-40B4-BE49-F238E27FC236}">
              <a16:creationId xmlns:a16="http://schemas.microsoft.com/office/drawing/2014/main" id="{A742BFC5-A048-4E62-B7AC-A90AF4F44E57}"/>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30" name="Text Box 15">
          <a:extLst>
            <a:ext uri="{FF2B5EF4-FFF2-40B4-BE49-F238E27FC236}">
              <a16:creationId xmlns:a16="http://schemas.microsoft.com/office/drawing/2014/main" id="{1228377A-E370-41F2-9F05-3C54D86D3A5B}"/>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31" name="Text Box 15">
          <a:extLst>
            <a:ext uri="{FF2B5EF4-FFF2-40B4-BE49-F238E27FC236}">
              <a16:creationId xmlns:a16="http://schemas.microsoft.com/office/drawing/2014/main" id="{927618DE-8F7D-40C8-B9EA-3A31C36C9052}"/>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32" name="Text Box 15">
          <a:extLst>
            <a:ext uri="{FF2B5EF4-FFF2-40B4-BE49-F238E27FC236}">
              <a16:creationId xmlns:a16="http://schemas.microsoft.com/office/drawing/2014/main" id="{DA422725-5531-46B4-A857-A37332BF9329}"/>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33" name="Text Box 15">
          <a:extLst>
            <a:ext uri="{FF2B5EF4-FFF2-40B4-BE49-F238E27FC236}">
              <a16:creationId xmlns:a16="http://schemas.microsoft.com/office/drawing/2014/main" id="{FDC374B8-1A78-4336-B8DA-E6E7DC2377A0}"/>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34" name="Text Box 15">
          <a:extLst>
            <a:ext uri="{FF2B5EF4-FFF2-40B4-BE49-F238E27FC236}">
              <a16:creationId xmlns:a16="http://schemas.microsoft.com/office/drawing/2014/main" id="{2BF33639-80D9-42FE-BC0A-DEAC2DBAE622}"/>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35" name="Text Box 15">
          <a:extLst>
            <a:ext uri="{FF2B5EF4-FFF2-40B4-BE49-F238E27FC236}">
              <a16:creationId xmlns:a16="http://schemas.microsoft.com/office/drawing/2014/main" id="{3E1E4B03-5AE0-42D1-BC50-15BF8232EFC8}"/>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36" name="Text Box 15">
          <a:extLst>
            <a:ext uri="{FF2B5EF4-FFF2-40B4-BE49-F238E27FC236}">
              <a16:creationId xmlns:a16="http://schemas.microsoft.com/office/drawing/2014/main" id="{8BBC6888-13C5-4A9D-9647-A2665B31648E}"/>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37" name="Text Box 15">
          <a:extLst>
            <a:ext uri="{FF2B5EF4-FFF2-40B4-BE49-F238E27FC236}">
              <a16:creationId xmlns:a16="http://schemas.microsoft.com/office/drawing/2014/main" id="{ECCD0A62-0E8E-4830-91A7-8A074D55F287}"/>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38" name="Text Box 15">
          <a:extLst>
            <a:ext uri="{FF2B5EF4-FFF2-40B4-BE49-F238E27FC236}">
              <a16:creationId xmlns:a16="http://schemas.microsoft.com/office/drawing/2014/main" id="{597081C7-CE9C-4396-B2DE-0C238193734C}"/>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39" name="Text Box 15">
          <a:extLst>
            <a:ext uri="{FF2B5EF4-FFF2-40B4-BE49-F238E27FC236}">
              <a16:creationId xmlns:a16="http://schemas.microsoft.com/office/drawing/2014/main" id="{93940835-C1BF-4BE5-A843-A0326E3FAF1B}"/>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40" name="Text Box 15">
          <a:extLst>
            <a:ext uri="{FF2B5EF4-FFF2-40B4-BE49-F238E27FC236}">
              <a16:creationId xmlns:a16="http://schemas.microsoft.com/office/drawing/2014/main" id="{15A06EAC-DF48-4AF2-B67F-6B2AE77DBAAC}"/>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41" name="Text Box 15">
          <a:extLst>
            <a:ext uri="{FF2B5EF4-FFF2-40B4-BE49-F238E27FC236}">
              <a16:creationId xmlns:a16="http://schemas.microsoft.com/office/drawing/2014/main" id="{75AADA56-B6B3-40A6-B70E-422E83ABA63A}"/>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2" name="Text Box 15">
          <a:extLst>
            <a:ext uri="{FF2B5EF4-FFF2-40B4-BE49-F238E27FC236}">
              <a16:creationId xmlns:a16="http://schemas.microsoft.com/office/drawing/2014/main" id="{8FDD7B94-AE21-40B7-B6D8-621645AC4CE1}"/>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3" name="Text Box 15">
          <a:extLst>
            <a:ext uri="{FF2B5EF4-FFF2-40B4-BE49-F238E27FC236}">
              <a16:creationId xmlns:a16="http://schemas.microsoft.com/office/drawing/2014/main" id="{CD60A007-79FF-46AB-AA6C-C68C006B9ABC}"/>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4" name="Text Box 15">
          <a:extLst>
            <a:ext uri="{FF2B5EF4-FFF2-40B4-BE49-F238E27FC236}">
              <a16:creationId xmlns:a16="http://schemas.microsoft.com/office/drawing/2014/main" id="{DD154B70-5C2F-48F2-A33E-0D994DF18364}"/>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5" name="Text Box 15">
          <a:extLst>
            <a:ext uri="{FF2B5EF4-FFF2-40B4-BE49-F238E27FC236}">
              <a16:creationId xmlns:a16="http://schemas.microsoft.com/office/drawing/2014/main" id="{383DD952-DE3F-4CA3-9877-201C013DE995}"/>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6" name="Text Box 15">
          <a:extLst>
            <a:ext uri="{FF2B5EF4-FFF2-40B4-BE49-F238E27FC236}">
              <a16:creationId xmlns:a16="http://schemas.microsoft.com/office/drawing/2014/main" id="{CF6B0B3B-0FB8-422F-A842-757300F6F322}"/>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7" name="Text Box 15">
          <a:extLst>
            <a:ext uri="{FF2B5EF4-FFF2-40B4-BE49-F238E27FC236}">
              <a16:creationId xmlns:a16="http://schemas.microsoft.com/office/drawing/2014/main" id="{BCB75E09-5D20-40DA-BA9B-452ED150F123}"/>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8" name="Text Box 15">
          <a:extLst>
            <a:ext uri="{FF2B5EF4-FFF2-40B4-BE49-F238E27FC236}">
              <a16:creationId xmlns:a16="http://schemas.microsoft.com/office/drawing/2014/main" id="{8210148B-F55E-4BCB-AA54-C047B488C715}"/>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49" name="Text Box 15">
          <a:extLst>
            <a:ext uri="{FF2B5EF4-FFF2-40B4-BE49-F238E27FC236}">
              <a16:creationId xmlns:a16="http://schemas.microsoft.com/office/drawing/2014/main" id="{955C8496-E7DE-4D5C-A34D-7285F294F2BD}"/>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50" name="Text Box 15">
          <a:extLst>
            <a:ext uri="{FF2B5EF4-FFF2-40B4-BE49-F238E27FC236}">
              <a16:creationId xmlns:a16="http://schemas.microsoft.com/office/drawing/2014/main" id="{511705BB-2C1A-4F82-97AF-2B8057D8AFDD}"/>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51" name="Text Box 15">
          <a:extLst>
            <a:ext uri="{FF2B5EF4-FFF2-40B4-BE49-F238E27FC236}">
              <a16:creationId xmlns:a16="http://schemas.microsoft.com/office/drawing/2014/main" id="{9AB9B381-1F15-46FC-8DF8-BAB348B620F4}"/>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52" name="Text Box 15">
          <a:extLst>
            <a:ext uri="{FF2B5EF4-FFF2-40B4-BE49-F238E27FC236}">
              <a16:creationId xmlns:a16="http://schemas.microsoft.com/office/drawing/2014/main" id="{52C19AD5-2869-4155-BBA4-A6A4DD2BE266}"/>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53" name="Text Box 15">
          <a:extLst>
            <a:ext uri="{FF2B5EF4-FFF2-40B4-BE49-F238E27FC236}">
              <a16:creationId xmlns:a16="http://schemas.microsoft.com/office/drawing/2014/main" id="{8A8AB999-C2BB-4510-BD5D-98954D94C37A}"/>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4" name="Text Box 15">
          <a:extLst>
            <a:ext uri="{FF2B5EF4-FFF2-40B4-BE49-F238E27FC236}">
              <a16:creationId xmlns:a16="http://schemas.microsoft.com/office/drawing/2014/main" id="{1FD3DAF4-FC7A-4B03-8E66-DB53FE024D09}"/>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5" name="Text Box 15">
          <a:extLst>
            <a:ext uri="{FF2B5EF4-FFF2-40B4-BE49-F238E27FC236}">
              <a16:creationId xmlns:a16="http://schemas.microsoft.com/office/drawing/2014/main" id="{D0F9A913-929A-4C0F-A49F-9010CCFB20C0}"/>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6" name="Text Box 15">
          <a:extLst>
            <a:ext uri="{FF2B5EF4-FFF2-40B4-BE49-F238E27FC236}">
              <a16:creationId xmlns:a16="http://schemas.microsoft.com/office/drawing/2014/main" id="{FA3AF9B1-7972-4D95-9555-3881132E33F1}"/>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7" name="Text Box 15">
          <a:extLst>
            <a:ext uri="{FF2B5EF4-FFF2-40B4-BE49-F238E27FC236}">
              <a16:creationId xmlns:a16="http://schemas.microsoft.com/office/drawing/2014/main" id="{D73405D4-EFB9-4068-AC4D-3A2408C29A6F}"/>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8" name="Text Box 15">
          <a:extLst>
            <a:ext uri="{FF2B5EF4-FFF2-40B4-BE49-F238E27FC236}">
              <a16:creationId xmlns:a16="http://schemas.microsoft.com/office/drawing/2014/main" id="{90C84E7F-0EA7-4244-A035-B984896008CA}"/>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459" name="Text Box 15">
          <a:extLst>
            <a:ext uri="{FF2B5EF4-FFF2-40B4-BE49-F238E27FC236}">
              <a16:creationId xmlns:a16="http://schemas.microsoft.com/office/drawing/2014/main" id="{28B67B47-D295-4F0C-98A2-03440DC9EF84}"/>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60" name="Text Box 15">
          <a:extLst>
            <a:ext uri="{FF2B5EF4-FFF2-40B4-BE49-F238E27FC236}">
              <a16:creationId xmlns:a16="http://schemas.microsoft.com/office/drawing/2014/main" id="{1F94683A-15DE-48F1-8D7C-2D4EF020737F}"/>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461" name="Text Box 15">
          <a:extLst>
            <a:ext uri="{FF2B5EF4-FFF2-40B4-BE49-F238E27FC236}">
              <a16:creationId xmlns:a16="http://schemas.microsoft.com/office/drawing/2014/main" id="{C484D53A-B1A8-48CE-A399-C0AEED14099C}"/>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62" name="Text Box 15">
          <a:extLst>
            <a:ext uri="{FF2B5EF4-FFF2-40B4-BE49-F238E27FC236}">
              <a16:creationId xmlns:a16="http://schemas.microsoft.com/office/drawing/2014/main" id="{2E989735-9BE8-48AC-AFC7-E452BB6D2D98}"/>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63" name="Text Box 15">
          <a:extLst>
            <a:ext uri="{FF2B5EF4-FFF2-40B4-BE49-F238E27FC236}">
              <a16:creationId xmlns:a16="http://schemas.microsoft.com/office/drawing/2014/main" id="{104338EA-C094-43F3-89D2-EF7124F36B31}"/>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64" name="Text Box 15">
          <a:extLst>
            <a:ext uri="{FF2B5EF4-FFF2-40B4-BE49-F238E27FC236}">
              <a16:creationId xmlns:a16="http://schemas.microsoft.com/office/drawing/2014/main" id="{029834AF-AE25-453C-B5FD-5FBE647AA2A9}"/>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65" name="Text Box 15">
          <a:extLst>
            <a:ext uri="{FF2B5EF4-FFF2-40B4-BE49-F238E27FC236}">
              <a16:creationId xmlns:a16="http://schemas.microsoft.com/office/drawing/2014/main" id="{12A86E0D-2A31-42B9-B556-824D39748481}"/>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66" name="Text Box 15">
          <a:extLst>
            <a:ext uri="{FF2B5EF4-FFF2-40B4-BE49-F238E27FC236}">
              <a16:creationId xmlns:a16="http://schemas.microsoft.com/office/drawing/2014/main" id="{44B6ABF1-63C9-4DFD-A8D0-E08D84C0A0C0}"/>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67" name="Text Box 15">
          <a:extLst>
            <a:ext uri="{FF2B5EF4-FFF2-40B4-BE49-F238E27FC236}">
              <a16:creationId xmlns:a16="http://schemas.microsoft.com/office/drawing/2014/main" id="{1C1DB32B-68A6-4A36-8F5E-CBB65BA6D181}"/>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68" name="Text Box 15">
          <a:extLst>
            <a:ext uri="{FF2B5EF4-FFF2-40B4-BE49-F238E27FC236}">
              <a16:creationId xmlns:a16="http://schemas.microsoft.com/office/drawing/2014/main" id="{BF93C0A0-D37F-4F04-9DBC-22BC1AC2EAFF}"/>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69" name="Text Box 15">
          <a:extLst>
            <a:ext uri="{FF2B5EF4-FFF2-40B4-BE49-F238E27FC236}">
              <a16:creationId xmlns:a16="http://schemas.microsoft.com/office/drawing/2014/main" id="{0E29A159-B3B9-4520-80D5-DE0A2592FB94}"/>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70" name="Text Box 15">
          <a:extLst>
            <a:ext uri="{FF2B5EF4-FFF2-40B4-BE49-F238E27FC236}">
              <a16:creationId xmlns:a16="http://schemas.microsoft.com/office/drawing/2014/main" id="{2A583C1A-6DBD-4943-A0C8-49128B5288F6}"/>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71" name="Text Box 15">
          <a:extLst>
            <a:ext uri="{FF2B5EF4-FFF2-40B4-BE49-F238E27FC236}">
              <a16:creationId xmlns:a16="http://schemas.microsoft.com/office/drawing/2014/main" id="{EA8166C9-B2CB-4903-8E72-B48FD765C593}"/>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72" name="Text Box 15">
          <a:extLst>
            <a:ext uri="{FF2B5EF4-FFF2-40B4-BE49-F238E27FC236}">
              <a16:creationId xmlns:a16="http://schemas.microsoft.com/office/drawing/2014/main" id="{3863E009-B318-4129-BF73-EB8B31F757AD}"/>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73" name="Text Box 15">
          <a:extLst>
            <a:ext uri="{FF2B5EF4-FFF2-40B4-BE49-F238E27FC236}">
              <a16:creationId xmlns:a16="http://schemas.microsoft.com/office/drawing/2014/main" id="{DDF55F0D-610F-426C-A269-7BA7293B62DD}"/>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4" name="Text Box 15">
          <a:extLst>
            <a:ext uri="{FF2B5EF4-FFF2-40B4-BE49-F238E27FC236}">
              <a16:creationId xmlns:a16="http://schemas.microsoft.com/office/drawing/2014/main" id="{86177C64-9DC0-4DB8-96BC-592A31C948FC}"/>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5" name="Text Box 15">
          <a:extLst>
            <a:ext uri="{FF2B5EF4-FFF2-40B4-BE49-F238E27FC236}">
              <a16:creationId xmlns:a16="http://schemas.microsoft.com/office/drawing/2014/main" id="{454525DD-0E7B-4132-93C0-84E0BFF4164C}"/>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6" name="Text Box 15">
          <a:extLst>
            <a:ext uri="{FF2B5EF4-FFF2-40B4-BE49-F238E27FC236}">
              <a16:creationId xmlns:a16="http://schemas.microsoft.com/office/drawing/2014/main" id="{AACFEB22-5E13-4E2F-BD5A-DBDAAE18F1F8}"/>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7" name="Text Box 15">
          <a:extLst>
            <a:ext uri="{FF2B5EF4-FFF2-40B4-BE49-F238E27FC236}">
              <a16:creationId xmlns:a16="http://schemas.microsoft.com/office/drawing/2014/main" id="{04C120CD-5E55-4F53-AADB-0C4107322119}"/>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8" name="Text Box 15">
          <a:extLst>
            <a:ext uri="{FF2B5EF4-FFF2-40B4-BE49-F238E27FC236}">
              <a16:creationId xmlns:a16="http://schemas.microsoft.com/office/drawing/2014/main" id="{448A5934-3804-4163-9485-7A4141C92734}"/>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79" name="Text Box 15">
          <a:extLst>
            <a:ext uri="{FF2B5EF4-FFF2-40B4-BE49-F238E27FC236}">
              <a16:creationId xmlns:a16="http://schemas.microsoft.com/office/drawing/2014/main" id="{CCD25762-1CFA-40B7-930D-160537EAB7E5}"/>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80" name="Text Box 15">
          <a:extLst>
            <a:ext uri="{FF2B5EF4-FFF2-40B4-BE49-F238E27FC236}">
              <a16:creationId xmlns:a16="http://schemas.microsoft.com/office/drawing/2014/main" id="{FFE5B150-4DD6-4DB3-9E74-2A9CC92A2BCF}"/>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111</xdr:row>
      <xdr:rowOff>0</xdr:rowOff>
    </xdr:from>
    <xdr:ext cx="85725" cy="197206"/>
    <xdr:sp macro="" textlink="">
      <xdr:nvSpPr>
        <xdr:cNvPr id="481" name="Text Box 15">
          <a:extLst>
            <a:ext uri="{FF2B5EF4-FFF2-40B4-BE49-F238E27FC236}">
              <a16:creationId xmlns:a16="http://schemas.microsoft.com/office/drawing/2014/main" id="{BFB21357-DF96-42A6-ACEA-3A99FC130390}"/>
            </a:ext>
          </a:extLst>
        </xdr:cNvPr>
        <xdr:cNvSpPr txBox="1">
          <a:spLocks noChangeArrowheads="1"/>
        </xdr:cNvSpPr>
      </xdr:nvSpPr>
      <xdr:spPr bwMode="auto">
        <a:xfrm>
          <a:off x="1053465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482" name="Text Box 15">
          <a:extLst>
            <a:ext uri="{FF2B5EF4-FFF2-40B4-BE49-F238E27FC236}">
              <a16:creationId xmlns:a16="http://schemas.microsoft.com/office/drawing/2014/main" id="{6269191C-B3C4-423F-B948-CC9357B44BE9}"/>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110</xdr:row>
      <xdr:rowOff>0</xdr:rowOff>
    </xdr:from>
    <xdr:ext cx="85725" cy="197206"/>
    <xdr:sp macro="" textlink="">
      <xdr:nvSpPr>
        <xdr:cNvPr id="483" name="Text Box 15">
          <a:extLst>
            <a:ext uri="{FF2B5EF4-FFF2-40B4-BE49-F238E27FC236}">
              <a16:creationId xmlns:a16="http://schemas.microsoft.com/office/drawing/2014/main" id="{F10AB18D-4732-446C-9E1B-0DE9054C6D71}"/>
            </a:ext>
          </a:extLst>
        </xdr:cNvPr>
        <xdr:cNvSpPr txBox="1">
          <a:spLocks noChangeArrowheads="1"/>
        </xdr:cNvSpPr>
      </xdr:nvSpPr>
      <xdr:spPr bwMode="auto">
        <a:xfrm>
          <a:off x="12582525"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84" name="Text Box 15">
          <a:extLst>
            <a:ext uri="{FF2B5EF4-FFF2-40B4-BE49-F238E27FC236}">
              <a16:creationId xmlns:a16="http://schemas.microsoft.com/office/drawing/2014/main" id="{EE8D1203-4439-4179-A16B-F422225BE08C}"/>
            </a:ext>
          </a:extLst>
        </xdr:cNvPr>
        <xdr:cNvSpPr txBox="1">
          <a:spLocks noChangeArrowheads="1"/>
        </xdr:cNvSpPr>
      </xdr:nvSpPr>
      <xdr:spPr bwMode="auto">
        <a:xfrm>
          <a:off x="12011025" y="2457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98</xdr:row>
      <xdr:rowOff>0</xdr:rowOff>
    </xdr:from>
    <xdr:ext cx="85725" cy="197206"/>
    <xdr:sp macro="" textlink="">
      <xdr:nvSpPr>
        <xdr:cNvPr id="485" name="Text Box 15">
          <a:extLst>
            <a:ext uri="{FF2B5EF4-FFF2-40B4-BE49-F238E27FC236}">
              <a16:creationId xmlns:a16="http://schemas.microsoft.com/office/drawing/2014/main" id="{4C7ECF12-90C4-4978-BC18-0823DE0D7B64}"/>
            </a:ext>
          </a:extLst>
        </xdr:cNvPr>
        <xdr:cNvSpPr txBox="1">
          <a:spLocks noChangeArrowheads="1"/>
        </xdr:cNvSpPr>
      </xdr:nvSpPr>
      <xdr:spPr bwMode="auto">
        <a:xfrm>
          <a:off x="10534650"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86" name="Text Box 15">
          <a:extLst>
            <a:ext uri="{FF2B5EF4-FFF2-40B4-BE49-F238E27FC236}">
              <a16:creationId xmlns:a16="http://schemas.microsoft.com/office/drawing/2014/main" id="{C1309926-FB64-4F30-B6B9-5FF75E6C0509}"/>
            </a:ext>
          </a:extLst>
        </xdr:cNvPr>
        <xdr:cNvSpPr txBox="1">
          <a:spLocks noChangeArrowheads="1"/>
        </xdr:cNvSpPr>
      </xdr:nvSpPr>
      <xdr:spPr bwMode="auto">
        <a:xfrm>
          <a:off x="12011025" y="2343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92</xdr:row>
      <xdr:rowOff>0</xdr:rowOff>
    </xdr:from>
    <xdr:ext cx="85725" cy="197206"/>
    <xdr:sp macro="" textlink="">
      <xdr:nvSpPr>
        <xdr:cNvPr id="487" name="Text Box 15">
          <a:extLst>
            <a:ext uri="{FF2B5EF4-FFF2-40B4-BE49-F238E27FC236}">
              <a16:creationId xmlns:a16="http://schemas.microsoft.com/office/drawing/2014/main" id="{D8177503-52F2-43E1-9ADF-126A3039EAC2}"/>
            </a:ext>
          </a:extLst>
        </xdr:cNvPr>
        <xdr:cNvSpPr txBox="1">
          <a:spLocks noChangeArrowheads="1"/>
        </xdr:cNvSpPr>
      </xdr:nvSpPr>
      <xdr:spPr bwMode="auto">
        <a:xfrm>
          <a:off x="1053465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88" name="Text Box 15">
          <a:extLst>
            <a:ext uri="{FF2B5EF4-FFF2-40B4-BE49-F238E27FC236}">
              <a16:creationId xmlns:a16="http://schemas.microsoft.com/office/drawing/2014/main" id="{AD91561B-1A5D-4BD7-A7E3-229E6A1BFE9A}"/>
            </a:ext>
          </a:extLst>
        </xdr:cNvPr>
        <xdr:cNvSpPr txBox="1">
          <a:spLocks noChangeArrowheads="1"/>
        </xdr:cNvSpPr>
      </xdr:nvSpPr>
      <xdr:spPr bwMode="auto">
        <a:xfrm>
          <a:off x="12011025"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87</xdr:row>
      <xdr:rowOff>0</xdr:rowOff>
    </xdr:from>
    <xdr:ext cx="85725" cy="197206"/>
    <xdr:sp macro="" textlink="">
      <xdr:nvSpPr>
        <xdr:cNvPr id="489" name="Text Box 15">
          <a:extLst>
            <a:ext uri="{FF2B5EF4-FFF2-40B4-BE49-F238E27FC236}">
              <a16:creationId xmlns:a16="http://schemas.microsoft.com/office/drawing/2014/main" id="{B50257C5-05BF-4929-BADC-CE11B4622491}"/>
            </a:ext>
          </a:extLst>
        </xdr:cNvPr>
        <xdr:cNvSpPr txBox="1">
          <a:spLocks noChangeArrowheads="1"/>
        </xdr:cNvSpPr>
      </xdr:nvSpPr>
      <xdr:spPr bwMode="auto">
        <a:xfrm>
          <a:off x="1053465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90" name="Text Box 15">
          <a:extLst>
            <a:ext uri="{FF2B5EF4-FFF2-40B4-BE49-F238E27FC236}">
              <a16:creationId xmlns:a16="http://schemas.microsoft.com/office/drawing/2014/main" id="{4BEDECF9-DABA-4016-96F2-0A67463EFF82}"/>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xdr:row>
      <xdr:rowOff>0</xdr:rowOff>
    </xdr:from>
    <xdr:ext cx="85725" cy="197206"/>
    <xdr:sp macro="" textlink="">
      <xdr:nvSpPr>
        <xdr:cNvPr id="491" name="Text Box 15">
          <a:extLst>
            <a:ext uri="{FF2B5EF4-FFF2-40B4-BE49-F238E27FC236}">
              <a16:creationId xmlns:a16="http://schemas.microsoft.com/office/drawing/2014/main" id="{66724ABD-1CF6-49CA-A712-156DB8D36D2B}"/>
            </a:ext>
          </a:extLst>
        </xdr:cNvPr>
        <xdr:cNvSpPr txBox="1">
          <a:spLocks noChangeArrowheads="1"/>
        </xdr:cNvSpPr>
      </xdr:nvSpPr>
      <xdr:spPr bwMode="auto">
        <a:xfrm>
          <a:off x="1053465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85725" cy="197206"/>
    <xdr:sp macro="" textlink="">
      <xdr:nvSpPr>
        <xdr:cNvPr id="492" name="Text Box 15">
          <a:extLst>
            <a:ext uri="{FF2B5EF4-FFF2-40B4-BE49-F238E27FC236}">
              <a16:creationId xmlns:a16="http://schemas.microsoft.com/office/drawing/2014/main" id="{1FB2AF1C-8699-4822-9E6A-8E8EC02A3E6A}"/>
            </a:ext>
          </a:extLst>
        </xdr:cNvPr>
        <xdr:cNvSpPr txBox="1">
          <a:spLocks noChangeArrowheads="1"/>
        </xdr:cNvSpPr>
      </xdr:nvSpPr>
      <xdr:spPr bwMode="auto">
        <a:xfrm>
          <a:off x="12011025"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53</xdr:row>
      <xdr:rowOff>0</xdr:rowOff>
    </xdr:from>
    <xdr:ext cx="85725" cy="197206"/>
    <xdr:sp macro="" textlink="">
      <xdr:nvSpPr>
        <xdr:cNvPr id="493" name="Text Box 15">
          <a:extLst>
            <a:ext uri="{FF2B5EF4-FFF2-40B4-BE49-F238E27FC236}">
              <a16:creationId xmlns:a16="http://schemas.microsoft.com/office/drawing/2014/main" id="{0332CA3E-A50F-4CF4-8CC5-7A5D6E385EA1}"/>
            </a:ext>
          </a:extLst>
        </xdr:cNvPr>
        <xdr:cNvSpPr txBox="1">
          <a:spLocks noChangeArrowheads="1"/>
        </xdr:cNvSpPr>
      </xdr:nvSpPr>
      <xdr:spPr bwMode="auto">
        <a:xfrm>
          <a:off x="1053465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85725" cy="197206"/>
    <xdr:sp macro="" textlink="">
      <xdr:nvSpPr>
        <xdr:cNvPr id="494" name="Text Box 15">
          <a:extLst>
            <a:ext uri="{FF2B5EF4-FFF2-40B4-BE49-F238E27FC236}">
              <a16:creationId xmlns:a16="http://schemas.microsoft.com/office/drawing/2014/main" id="{817D0FF2-23C0-4D5B-9CB3-CF39D386A939}"/>
            </a:ext>
          </a:extLst>
        </xdr:cNvPr>
        <xdr:cNvSpPr txBox="1">
          <a:spLocks noChangeArrowheads="1"/>
        </xdr:cNvSpPr>
      </xdr:nvSpPr>
      <xdr:spPr bwMode="auto">
        <a:xfrm>
          <a:off x="112776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495" name="Text Box 15">
          <a:extLst>
            <a:ext uri="{FF2B5EF4-FFF2-40B4-BE49-F238E27FC236}">
              <a16:creationId xmlns:a16="http://schemas.microsoft.com/office/drawing/2014/main" id="{D0402FE9-5D90-45BF-9FD6-CEEE5E7004C0}"/>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53</xdr:row>
      <xdr:rowOff>0</xdr:rowOff>
    </xdr:from>
    <xdr:ext cx="85725" cy="197206"/>
    <xdr:sp macro="" textlink="">
      <xdr:nvSpPr>
        <xdr:cNvPr id="496" name="Text Box 15">
          <a:extLst>
            <a:ext uri="{FF2B5EF4-FFF2-40B4-BE49-F238E27FC236}">
              <a16:creationId xmlns:a16="http://schemas.microsoft.com/office/drawing/2014/main" id="{D4D34D40-9AB3-46C6-953E-79EB9F015AB5}"/>
            </a:ext>
          </a:extLst>
        </xdr:cNvPr>
        <xdr:cNvSpPr txBox="1">
          <a:spLocks noChangeArrowheads="1"/>
        </xdr:cNvSpPr>
      </xdr:nvSpPr>
      <xdr:spPr bwMode="auto">
        <a:xfrm>
          <a:off x="1275397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53</xdr:row>
      <xdr:rowOff>0</xdr:rowOff>
    </xdr:from>
    <xdr:ext cx="85725" cy="197206"/>
    <xdr:sp macro="" textlink="">
      <xdr:nvSpPr>
        <xdr:cNvPr id="497" name="Text Box 15">
          <a:extLst>
            <a:ext uri="{FF2B5EF4-FFF2-40B4-BE49-F238E27FC236}">
              <a16:creationId xmlns:a16="http://schemas.microsoft.com/office/drawing/2014/main" id="{52AA390E-9972-4AD0-A52D-635F956E7404}"/>
            </a:ext>
          </a:extLst>
        </xdr:cNvPr>
        <xdr:cNvSpPr txBox="1">
          <a:spLocks noChangeArrowheads="1"/>
        </xdr:cNvSpPr>
      </xdr:nvSpPr>
      <xdr:spPr bwMode="auto">
        <a:xfrm>
          <a:off x="13535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498" name="Text Box 15">
          <a:extLst>
            <a:ext uri="{FF2B5EF4-FFF2-40B4-BE49-F238E27FC236}">
              <a16:creationId xmlns:a16="http://schemas.microsoft.com/office/drawing/2014/main" id="{19B88727-84F5-46CE-84FA-648A110D02E4}"/>
            </a:ext>
          </a:extLst>
        </xdr:cNvPr>
        <xdr:cNvSpPr txBox="1">
          <a:spLocks noChangeArrowheads="1"/>
        </xdr:cNvSpPr>
      </xdr:nvSpPr>
      <xdr:spPr bwMode="auto">
        <a:xfrm>
          <a:off x="971550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499" name="Text Box 15">
          <a:extLst>
            <a:ext uri="{FF2B5EF4-FFF2-40B4-BE49-F238E27FC236}">
              <a16:creationId xmlns:a16="http://schemas.microsoft.com/office/drawing/2014/main" id="{6C5FBF1A-572F-4B74-8B76-FBACC9207FAB}"/>
            </a:ext>
          </a:extLst>
        </xdr:cNvPr>
        <xdr:cNvSpPr txBox="1">
          <a:spLocks noChangeArrowheads="1"/>
        </xdr:cNvSpPr>
      </xdr:nvSpPr>
      <xdr:spPr bwMode="auto">
        <a:xfrm>
          <a:off x="971550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500" name="Text Box 15">
          <a:extLst>
            <a:ext uri="{FF2B5EF4-FFF2-40B4-BE49-F238E27FC236}">
              <a16:creationId xmlns:a16="http://schemas.microsoft.com/office/drawing/2014/main" id="{1E214106-AD7B-4F75-9640-57ADE0FD39C9}"/>
            </a:ext>
          </a:extLst>
        </xdr:cNvPr>
        <xdr:cNvSpPr txBox="1">
          <a:spLocks noChangeArrowheads="1"/>
        </xdr:cNvSpPr>
      </xdr:nvSpPr>
      <xdr:spPr bwMode="auto">
        <a:xfrm>
          <a:off x="12011025"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1" name="Text Box 15">
          <a:extLst>
            <a:ext uri="{FF2B5EF4-FFF2-40B4-BE49-F238E27FC236}">
              <a16:creationId xmlns:a16="http://schemas.microsoft.com/office/drawing/2014/main" id="{9352B857-26E5-4BEC-8EA0-CCC45E3B0E54}"/>
            </a:ext>
          </a:extLst>
        </xdr:cNvPr>
        <xdr:cNvSpPr txBox="1">
          <a:spLocks noChangeArrowheads="1"/>
        </xdr:cNvSpPr>
      </xdr:nvSpPr>
      <xdr:spPr bwMode="auto">
        <a:xfrm>
          <a:off x="9715500" y="671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502" name="Text Box 15">
          <a:extLst>
            <a:ext uri="{FF2B5EF4-FFF2-40B4-BE49-F238E27FC236}">
              <a16:creationId xmlns:a16="http://schemas.microsoft.com/office/drawing/2014/main" id="{8C037534-7B7E-499C-86FB-0414F13B9C2F}"/>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503" name="Text Box 15">
          <a:extLst>
            <a:ext uri="{FF2B5EF4-FFF2-40B4-BE49-F238E27FC236}">
              <a16:creationId xmlns:a16="http://schemas.microsoft.com/office/drawing/2014/main" id="{25509DC2-17DB-4EA2-8F3A-D2B76B3EE897}"/>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504" name="Text Box 15">
          <a:extLst>
            <a:ext uri="{FF2B5EF4-FFF2-40B4-BE49-F238E27FC236}">
              <a16:creationId xmlns:a16="http://schemas.microsoft.com/office/drawing/2014/main" id="{0EB7D42D-98BA-4B16-8DFE-DF2BCCB606A4}"/>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505" name="Text Box 15">
          <a:extLst>
            <a:ext uri="{FF2B5EF4-FFF2-40B4-BE49-F238E27FC236}">
              <a16:creationId xmlns:a16="http://schemas.microsoft.com/office/drawing/2014/main" id="{F23841C3-8C82-4929-B508-2C44AA42C1BA}"/>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506" name="Text Box 15">
          <a:extLst>
            <a:ext uri="{FF2B5EF4-FFF2-40B4-BE49-F238E27FC236}">
              <a16:creationId xmlns:a16="http://schemas.microsoft.com/office/drawing/2014/main" id="{64639D8E-95E2-4AFA-9D87-F827401FB579}"/>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507" name="Text Box 15">
          <a:extLst>
            <a:ext uri="{FF2B5EF4-FFF2-40B4-BE49-F238E27FC236}">
              <a16:creationId xmlns:a16="http://schemas.microsoft.com/office/drawing/2014/main" id="{D5FC8715-54AD-4C21-94B8-FA1200D9AD54}"/>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508" name="Text Box 15">
          <a:extLst>
            <a:ext uri="{FF2B5EF4-FFF2-40B4-BE49-F238E27FC236}">
              <a16:creationId xmlns:a16="http://schemas.microsoft.com/office/drawing/2014/main" id="{9CD7CBF3-E0EC-4F37-9C9C-38D04EF1141B}"/>
            </a:ext>
          </a:extLst>
        </xdr:cNvPr>
        <xdr:cNvSpPr txBox="1">
          <a:spLocks noChangeArrowheads="1"/>
        </xdr:cNvSpPr>
      </xdr:nvSpPr>
      <xdr:spPr bwMode="auto">
        <a:xfrm>
          <a:off x="9715500" y="31518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09" name="Text Box 15">
          <a:extLst>
            <a:ext uri="{FF2B5EF4-FFF2-40B4-BE49-F238E27FC236}">
              <a16:creationId xmlns:a16="http://schemas.microsoft.com/office/drawing/2014/main" id="{A10D6A75-47D4-43F8-8BB4-0F09C20D19DB}"/>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10" name="Text Box 15">
          <a:extLst>
            <a:ext uri="{FF2B5EF4-FFF2-40B4-BE49-F238E27FC236}">
              <a16:creationId xmlns:a16="http://schemas.microsoft.com/office/drawing/2014/main" id="{6CAC25FC-EC98-48AD-B253-CB8F0070B03D}"/>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11" name="Text Box 15">
          <a:extLst>
            <a:ext uri="{FF2B5EF4-FFF2-40B4-BE49-F238E27FC236}">
              <a16:creationId xmlns:a16="http://schemas.microsoft.com/office/drawing/2014/main" id="{FEE2F839-7E6C-44D6-8A5F-F3660543430E}"/>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12" name="Text Box 15">
          <a:extLst>
            <a:ext uri="{FF2B5EF4-FFF2-40B4-BE49-F238E27FC236}">
              <a16:creationId xmlns:a16="http://schemas.microsoft.com/office/drawing/2014/main" id="{951B57A2-7D23-4207-9C47-553E2D982250}"/>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513" name="Text Box 15">
          <a:extLst>
            <a:ext uri="{FF2B5EF4-FFF2-40B4-BE49-F238E27FC236}">
              <a16:creationId xmlns:a16="http://schemas.microsoft.com/office/drawing/2014/main" id="{012D1B9A-8E53-4E59-94BE-BE73AED687E2}"/>
            </a:ext>
          </a:extLst>
        </xdr:cNvPr>
        <xdr:cNvSpPr txBox="1">
          <a:spLocks noChangeArrowheads="1"/>
        </xdr:cNvSpPr>
      </xdr:nvSpPr>
      <xdr:spPr bwMode="auto">
        <a:xfrm>
          <a:off x="971550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54</xdr:row>
      <xdr:rowOff>0</xdr:rowOff>
    </xdr:from>
    <xdr:ext cx="85725" cy="197206"/>
    <xdr:sp macro="" textlink="">
      <xdr:nvSpPr>
        <xdr:cNvPr id="514" name="Text Box 15">
          <a:extLst>
            <a:ext uri="{FF2B5EF4-FFF2-40B4-BE49-F238E27FC236}">
              <a16:creationId xmlns:a16="http://schemas.microsoft.com/office/drawing/2014/main" id="{39ACB8F8-F8F8-4435-A155-95F13C58F7CD}"/>
            </a:ext>
          </a:extLst>
        </xdr:cNvPr>
        <xdr:cNvSpPr txBox="1">
          <a:spLocks noChangeArrowheads="1"/>
        </xdr:cNvSpPr>
      </xdr:nvSpPr>
      <xdr:spPr bwMode="auto">
        <a:xfrm>
          <a:off x="1053465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515" name="Text Box 15">
          <a:extLst>
            <a:ext uri="{FF2B5EF4-FFF2-40B4-BE49-F238E27FC236}">
              <a16:creationId xmlns:a16="http://schemas.microsoft.com/office/drawing/2014/main" id="{43161088-7A7C-45FF-B656-06CCFBAFFA55}"/>
            </a:ext>
          </a:extLst>
        </xdr:cNvPr>
        <xdr:cNvSpPr txBox="1">
          <a:spLocks noChangeArrowheads="1"/>
        </xdr:cNvSpPr>
      </xdr:nvSpPr>
      <xdr:spPr bwMode="auto">
        <a:xfrm>
          <a:off x="12011025"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54</xdr:row>
      <xdr:rowOff>0</xdr:rowOff>
    </xdr:from>
    <xdr:ext cx="85725" cy="197206"/>
    <xdr:sp macro="" textlink="">
      <xdr:nvSpPr>
        <xdr:cNvPr id="516" name="Text Box 15">
          <a:extLst>
            <a:ext uri="{FF2B5EF4-FFF2-40B4-BE49-F238E27FC236}">
              <a16:creationId xmlns:a16="http://schemas.microsoft.com/office/drawing/2014/main" id="{C8EEEB0C-9FA4-4DF9-A81F-BD4CA9F53DA0}"/>
            </a:ext>
          </a:extLst>
        </xdr:cNvPr>
        <xdr:cNvSpPr txBox="1">
          <a:spLocks noChangeArrowheads="1"/>
        </xdr:cNvSpPr>
      </xdr:nvSpPr>
      <xdr:spPr bwMode="auto">
        <a:xfrm>
          <a:off x="1053465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85725" cy="197206"/>
    <xdr:sp macro="" textlink="">
      <xdr:nvSpPr>
        <xdr:cNvPr id="517" name="Text Box 15">
          <a:extLst>
            <a:ext uri="{FF2B5EF4-FFF2-40B4-BE49-F238E27FC236}">
              <a16:creationId xmlns:a16="http://schemas.microsoft.com/office/drawing/2014/main" id="{2BA23469-3A8B-4378-9810-BC6C3FBDA4E5}"/>
            </a:ext>
          </a:extLst>
        </xdr:cNvPr>
        <xdr:cNvSpPr txBox="1">
          <a:spLocks noChangeArrowheads="1"/>
        </xdr:cNvSpPr>
      </xdr:nvSpPr>
      <xdr:spPr bwMode="auto">
        <a:xfrm>
          <a:off x="11277600"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518" name="Text Box 15">
          <a:extLst>
            <a:ext uri="{FF2B5EF4-FFF2-40B4-BE49-F238E27FC236}">
              <a16:creationId xmlns:a16="http://schemas.microsoft.com/office/drawing/2014/main" id="{11BCB354-0B72-4780-BF97-50C3C13A775B}"/>
            </a:ext>
          </a:extLst>
        </xdr:cNvPr>
        <xdr:cNvSpPr txBox="1">
          <a:spLocks noChangeArrowheads="1"/>
        </xdr:cNvSpPr>
      </xdr:nvSpPr>
      <xdr:spPr bwMode="auto">
        <a:xfrm>
          <a:off x="12011025"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54</xdr:row>
      <xdr:rowOff>0</xdr:rowOff>
    </xdr:from>
    <xdr:ext cx="85725" cy="197206"/>
    <xdr:sp macro="" textlink="">
      <xdr:nvSpPr>
        <xdr:cNvPr id="519" name="Text Box 15">
          <a:extLst>
            <a:ext uri="{FF2B5EF4-FFF2-40B4-BE49-F238E27FC236}">
              <a16:creationId xmlns:a16="http://schemas.microsoft.com/office/drawing/2014/main" id="{98A56C03-C9A4-425B-844D-DB5C577FDEE2}"/>
            </a:ext>
          </a:extLst>
        </xdr:cNvPr>
        <xdr:cNvSpPr txBox="1">
          <a:spLocks noChangeArrowheads="1"/>
        </xdr:cNvSpPr>
      </xdr:nvSpPr>
      <xdr:spPr bwMode="auto">
        <a:xfrm>
          <a:off x="12753975"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54</xdr:row>
      <xdr:rowOff>0</xdr:rowOff>
    </xdr:from>
    <xdr:ext cx="85725" cy="197206"/>
    <xdr:sp macro="" textlink="">
      <xdr:nvSpPr>
        <xdr:cNvPr id="520" name="Text Box 15">
          <a:extLst>
            <a:ext uri="{FF2B5EF4-FFF2-40B4-BE49-F238E27FC236}">
              <a16:creationId xmlns:a16="http://schemas.microsoft.com/office/drawing/2014/main" id="{648D7F49-FFC1-43E8-8856-37328DA327D2}"/>
            </a:ext>
          </a:extLst>
        </xdr:cNvPr>
        <xdr:cNvSpPr txBox="1">
          <a:spLocks noChangeArrowheads="1"/>
        </xdr:cNvSpPr>
      </xdr:nvSpPr>
      <xdr:spPr bwMode="auto">
        <a:xfrm>
          <a:off x="13535025" y="1304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521" name="Text Box 15">
          <a:extLst>
            <a:ext uri="{FF2B5EF4-FFF2-40B4-BE49-F238E27FC236}">
              <a16:creationId xmlns:a16="http://schemas.microsoft.com/office/drawing/2014/main" id="{63DEF0C3-0438-41E2-A59B-15DC992A0F9C}"/>
            </a:ext>
          </a:extLst>
        </xdr:cNvPr>
        <xdr:cNvSpPr txBox="1">
          <a:spLocks noChangeArrowheads="1"/>
        </xdr:cNvSpPr>
      </xdr:nvSpPr>
      <xdr:spPr bwMode="auto">
        <a:xfrm>
          <a:off x="97155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522" name="Text Box 15">
          <a:extLst>
            <a:ext uri="{FF2B5EF4-FFF2-40B4-BE49-F238E27FC236}">
              <a16:creationId xmlns:a16="http://schemas.microsoft.com/office/drawing/2014/main" id="{987F623E-059A-4E49-A3CC-375C8EBD2F4B}"/>
            </a:ext>
          </a:extLst>
        </xdr:cNvPr>
        <xdr:cNvSpPr txBox="1">
          <a:spLocks noChangeArrowheads="1"/>
        </xdr:cNvSpPr>
      </xdr:nvSpPr>
      <xdr:spPr bwMode="auto">
        <a:xfrm>
          <a:off x="97155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523" name="Text Box 15">
          <a:extLst>
            <a:ext uri="{FF2B5EF4-FFF2-40B4-BE49-F238E27FC236}">
              <a16:creationId xmlns:a16="http://schemas.microsoft.com/office/drawing/2014/main" id="{82D0599D-348F-4022-8812-4FCBD1F298A9}"/>
            </a:ext>
          </a:extLst>
        </xdr:cNvPr>
        <xdr:cNvSpPr txBox="1">
          <a:spLocks noChangeArrowheads="1"/>
        </xdr:cNvSpPr>
      </xdr:nvSpPr>
      <xdr:spPr bwMode="auto">
        <a:xfrm>
          <a:off x="1201102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524" name="Text Box 15">
          <a:extLst>
            <a:ext uri="{FF2B5EF4-FFF2-40B4-BE49-F238E27FC236}">
              <a16:creationId xmlns:a16="http://schemas.microsoft.com/office/drawing/2014/main" id="{43680037-B395-40AC-987A-659B73B4CEEC}"/>
            </a:ext>
          </a:extLst>
        </xdr:cNvPr>
        <xdr:cNvSpPr txBox="1">
          <a:spLocks noChangeArrowheads="1"/>
        </xdr:cNvSpPr>
      </xdr:nvSpPr>
      <xdr:spPr bwMode="auto">
        <a:xfrm>
          <a:off x="97155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55</xdr:row>
      <xdr:rowOff>0</xdr:rowOff>
    </xdr:from>
    <xdr:ext cx="85725" cy="197206"/>
    <xdr:sp macro="" textlink="">
      <xdr:nvSpPr>
        <xdr:cNvPr id="525" name="Text Box 15">
          <a:extLst>
            <a:ext uri="{FF2B5EF4-FFF2-40B4-BE49-F238E27FC236}">
              <a16:creationId xmlns:a16="http://schemas.microsoft.com/office/drawing/2014/main" id="{715A5445-580B-4B69-9FCF-AD341DF8F170}"/>
            </a:ext>
          </a:extLst>
        </xdr:cNvPr>
        <xdr:cNvSpPr txBox="1">
          <a:spLocks noChangeArrowheads="1"/>
        </xdr:cNvSpPr>
      </xdr:nvSpPr>
      <xdr:spPr bwMode="auto">
        <a:xfrm>
          <a:off x="1053465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526" name="Text Box 15">
          <a:extLst>
            <a:ext uri="{FF2B5EF4-FFF2-40B4-BE49-F238E27FC236}">
              <a16:creationId xmlns:a16="http://schemas.microsoft.com/office/drawing/2014/main" id="{DECFD09B-14A4-4A81-9228-BEEFBE5F7471}"/>
            </a:ext>
          </a:extLst>
        </xdr:cNvPr>
        <xdr:cNvSpPr txBox="1">
          <a:spLocks noChangeArrowheads="1"/>
        </xdr:cNvSpPr>
      </xdr:nvSpPr>
      <xdr:spPr bwMode="auto">
        <a:xfrm>
          <a:off x="1201102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55</xdr:row>
      <xdr:rowOff>0</xdr:rowOff>
    </xdr:from>
    <xdr:ext cx="85725" cy="197206"/>
    <xdr:sp macro="" textlink="">
      <xdr:nvSpPr>
        <xdr:cNvPr id="527" name="Text Box 15">
          <a:extLst>
            <a:ext uri="{FF2B5EF4-FFF2-40B4-BE49-F238E27FC236}">
              <a16:creationId xmlns:a16="http://schemas.microsoft.com/office/drawing/2014/main" id="{1311AFE8-2091-4405-8A9B-D51005C8CF23}"/>
            </a:ext>
          </a:extLst>
        </xdr:cNvPr>
        <xdr:cNvSpPr txBox="1">
          <a:spLocks noChangeArrowheads="1"/>
        </xdr:cNvSpPr>
      </xdr:nvSpPr>
      <xdr:spPr bwMode="auto">
        <a:xfrm>
          <a:off x="1053465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85725" cy="197206"/>
    <xdr:sp macro="" textlink="">
      <xdr:nvSpPr>
        <xdr:cNvPr id="528" name="Text Box 15">
          <a:extLst>
            <a:ext uri="{FF2B5EF4-FFF2-40B4-BE49-F238E27FC236}">
              <a16:creationId xmlns:a16="http://schemas.microsoft.com/office/drawing/2014/main" id="{FEEE6E93-3EE0-49EF-B851-BBD05E9D4E8E}"/>
            </a:ext>
          </a:extLst>
        </xdr:cNvPr>
        <xdr:cNvSpPr txBox="1">
          <a:spLocks noChangeArrowheads="1"/>
        </xdr:cNvSpPr>
      </xdr:nvSpPr>
      <xdr:spPr bwMode="auto">
        <a:xfrm>
          <a:off x="11277600"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529" name="Text Box 15">
          <a:extLst>
            <a:ext uri="{FF2B5EF4-FFF2-40B4-BE49-F238E27FC236}">
              <a16:creationId xmlns:a16="http://schemas.microsoft.com/office/drawing/2014/main" id="{E63BFE88-1E71-48A4-A1D4-CCEA1911B226}"/>
            </a:ext>
          </a:extLst>
        </xdr:cNvPr>
        <xdr:cNvSpPr txBox="1">
          <a:spLocks noChangeArrowheads="1"/>
        </xdr:cNvSpPr>
      </xdr:nvSpPr>
      <xdr:spPr bwMode="auto">
        <a:xfrm>
          <a:off x="1201102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55</xdr:row>
      <xdr:rowOff>0</xdr:rowOff>
    </xdr:from>
    <xdr:ext cx="85725" cy="197206"/>
    <xdr:sp macro="" textlink="">
      <xdr:nvSpPr>
        <xdr:cNvPr id="530" name="Text Box 15">
          <a:extLst>
            <a:ext uri="{FF2B5EF4-FFF2-40B4-BE49-F238E27FC236}">
              <a16:creationId xmlns:a16="http://schemas.microsoft.com/office/drawing/2014/main" id="{1C9E5873-299C-41F0-836F-3A14A97054BB}"/>
            </a:ext>
          </a:extLst>
        </xdr:cNvPr>
        <xdr:cNvSpPr txBox="1">
          <a:spLocks noChangeArrowheads="1"/>
        </xdr:cNvSpPr>
      </xdr:nvSpPr>
      <xdr:spPr bwMode="auto">
        <a:xfrm>
          <a:off x="1275397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55</xdr:row>
      <xdr:rowOff>0</xdr:rowOff>
    </xdr:from>
    <xdr:ext cx="85725" cy="197206"/>
    <xdr:sp macro="" textlink="">
      <xdr:nvSpPr>
        <xdr:cNvPr id="531" name="Text Box 15">
          <a:extLst>
            <a:ext uri="{FF2B5EF4-FFF2-40B4-BE49-F238E27FC236}">
              <a16:creationId xmlns:a16="http://schemas.microsoft.com/office/drawing/2014/main" id="{0A236742-1E30-4701-B2AC-F5348D2A9410}"/>
            </a:ext>
          </a:extLst>
        </xdr:cNvPr>
        <xdr:cNvSpPr txBox="1">
          <a:spLocks noChangeArrowheads="1"/>
        </xdr:cNvSpPr>
      </xdr:nvSpPr>
      <xdr:spPr bwMode="auto">
        <a:xfrm>
          <a:off x="13535025" y="1328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532" name="Text Box 15">
          <a:extLst>
            <a:ext uri="{FF2B5EF4-FFF2-40B4-BE49-F238E27FC236}">
              <a16:creationId xmlns:a16="http://schemas.microsoft.com/office/drawing/2014/main" id="{DA576BB6-4138-4B06-BFA3-E5A3F907BF5B}"/>
            </a:ext>
          </a:extLst>
        </xdr:cNvPr>
        <xdr:cNvSpPr txBox="1">
          <a:spLocks noChangeArrowheads="1"/>
        </xdr:cNvSpPr>
      </xdr:nvSpPr>
      <xdr:spPr bwMode="auto">
        <a:xfrm>
          <a:off x="97155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533" name="Text Box 15">
          <a:extLst>
            <a:ext uri="{FF2B5EF4-FFF2-40B4-BE49-F238E27FC236}">
              <a16:creationId xmlns:a16="http://schemas.microsoft.com/office/drawing/2014/main" id="{1D2FA005-C6EE-4A65-B041-2B4109B5F270}"/>
            </a:ext>
          </a:extLst>
        </xdr:cNvPr>
        <xdr:cNvSpPr txBox="1">
          <a:spLocks noChangeArrowheads="1"/>
        </xdr:cNvSpPr>
      </xdr:nvSpPr>
      <xdr:spPr bwMode="auto">
        <a:xfrm>
          <a:off x="97155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534" name="Text Box 15">
          <a:extLst>
            <a:ext uri="{FF2B5EF4-FFF2-40B4-BE49-F238E27FC236}">
              <a16:creationId xmlns:a16="http://schemas.microsoft.com/office/drawing/2014/main" id="{046B4DD9-DB45-4548-888D-BB83243B0DF0}"/>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535" name="Text Box 15">
          <a:extLst>
            <a:ext uri="{FF2B5EF4-FFF2-40B4-BE49-F238E27FC236}">
              <a16:creationId xmlns:a16="http://schemas.microsoft.com/office/drawing/2014/main" id="{77B05894-94D2-4C8C-84C4-9EE467679A5E}"/>
            </a:ext>
          </a:extLst>
        </xdr:cNvPr>
        <xdr:cNvSpPr txBox="1">
          <a:spLocks noChangeArrowheads="1"/>
        </xdr:cNvSpPr>
      </xdr:nvSpPr>
      <xdr:spPr bwMode="auto">
        <a:xfrm>
          <a:off x="97155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56</xdr:row>
      <xdr:rowOff>0</xdr:rowOff>
    </xdr:from>
    <xdr:ext cx="85725" cy="197206"/>
    <xdr:sp macro="" textlink="">
      <xdr:nvSpPr>
        <xdr:cNvPr id="536" name="Text Box 15">
          <a:extLst>
            <a:ext uri="{FF2B5EF4-FFF2-40B4-BE49-F238E27FC236}">
              <a16:creationId xmlns:a16="http://schemas.microsoft.com/office/drawing/2014/main" id="{39EA378B-C72F-469A-A5FF-977B1FB0AE5C}"/>
            </a:ext>
          </a:extLst>
        </xdr:cNvPr>
        <xdr:cNvSpPr txBox="1">
          <a:spLocks noChangeArrowheads="1"/>
        </xdr:cNvSpPr>
      </xdr:nvSpPr>
      <xdr:spPr bwMode="auto">
        <a:xfrm>
          <a:off x="1053465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537" name="Text Box 15">
          <a:extLst>
            <a:ext uri="{FF2B5EF4-FFF2-40B4-BE49-F238E27FC236}">
              <a16:creationId xmlns:a16="http://schemas.microsoft.com/office/drawing/2014/main" id="{30A1BF5D-71F4-4622-BD7B-845374DB93E1}"/>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56</xdr:row>
      <xdr:rowOff>0</xdr:rowOff>
    </xdr:from>
    <xdr:ext cx="85725" cy="197206"/>
    <xdr:sp macro="" textlink="">
      <xdr:nvSpPr>
        <xdr:cNvPr id="538" name="Text Box 15">
          <a:extLst>
            <a:ext uri="{FF2B5EF4-FFF2-40B4-BE49-F238E27FC236}">
              <a16:creationId xmlns:a16="http://schemas.microsoft.com/office/drawing/2014/main" id="{94E8FA3B-B523-48DC-98E7-5E81DB47827D}"/>
            </a:ext>
          </a:extLst>
        </xdr:cNvPr>
        <xdr:cNvSpPr txBox="1">
          <a:spLocks noChangeArrowheads="1"/>
        </xdr:cNvSpPr>
      </xdr:nvSpPr>
      <xdr:spPr bwMode="auto">
        <a:xfrm>
          <a:off x="1053465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85725" cy="197206"/>
    <xdr:sp macro="" textlink="">
      <xdr:nvSpPr>
        <xdr:cNvPr id="539" name="Text Box 15">
          <a:extLst>
            <a:ext uri="{FF2B5EF4-FFF2-40B4-BE49-F238E27FC236}">
              <a16:creationId xmlns:a16="http://schemas.microsoft.com/office/drawing/2014/main" id="{81F9667E-265E-438A-B353-5AAFB9AF353B}"/>
            </a:ext>
          </a:extLst>
        </xdr:cNvPr>
        <xdr:cNvSpPr txBox="1">
          <a:spLocks noChangeArrowheads="1"/>
        </xdr:cNvSpPr>
      </xdr:nvSpPr>
      <xdr:spPr bwMode="auto">
        <a:xfrm>
          <a:off x="112776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540" name="Text Box 15">
          <a:extLst>
            <a:ext uri="{FF2B5EF4-FFF2-40B4-BE49-F238E27FC236}">
              <a16:creationId xmlns:a16="http://schemas.microsoft.com/office/drawing/2014/main" id="{DF901926-A3D9-46DF-8983-85AE865973CF}"/>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56</xdr:row>
      <xdr:rowOff>0</xdr:rowOff>
    </xdr:from>
    <xdr:ext cx="85725" cy="197206"/>
    <xdr:sp macro="" textlink="">
      <xdr:nvSpPr>
        <xdr:cNvPr id="541" name="Text Box 15">
          <a:extLst>
            <a:ext uri="{FF2B5EF4-FFF2-40B4-BE49-F238E27FC236}">
              <a16:creationId xmlns:a16="http://schemas.microsoft.com/office/drawing/2014/main" id="{0127AED0-E434-4B06-90C1-40F0E7D749EC}"/>
            </a:ext>
          </a:extLst>
        </xdr:cNvPr>
        <xdr:cNvSpPr txBox="1">
          <a:spLocks noChangeArrowheads="1"/>
        </xdr:cNvSpPr>
      </xdr:nvSpPr>
      <xdr:spPr bwMode="auto">
        <a:xfrm>
          <a:off x="1275397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56</xdr:row>
      <xdr:rowOff>0</xdr:rowOff>
    </xdr:from>
    <xdr:ext cx="85725" cy="197206"/>
    <xdr:sp macro="" textlink="">
      <xdr:nvSpPr>
        <xdr:cNvPr id="542" name="Text Box 15">
          <a:extLst>
            <a:ext uri="{FF2B5EF4-FFF2-40B4-BE49-F238E27FC236}">
              <a16:creationId xmlns:a16="http://schemas.microsoft.com/office/drawing/2014/main" id="{73F0C455-933B-4BD7-94F4-965DE35E244E}"/>
            </a:ext>
          </a:extLst>
        </xdr:cNvPr>
        <xdr:cNvSpPr txBox="1">
          <a:spLocks noChangeArrowheads="1"/>
        </xdr:cNvSpPr>
      </xdr:nvSpPr>
      <xdr:spPr bwMode="auto">
        <a:xfrm>
          <a:off x="13535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543" name="Text Box 15">
          <a:extLst>
            <a:ext uri="{FF2B5EF4-FFF2-40B4-BE49-F238E27FC236}">
              <a16:creationId xmlns:a16="http://schemas.microsoft.com/office/drawing/2014/main" id="{19830971-DC72-4F6F-A05C-ACFC31D4747C}"/>
            </a:ext>
          </a:extLst>
        </xdr:cNvPr>
        <xdr:cNvSpPr txBox="1">
          <a:spLocks noChangeArrowheads="1"/>
        </xdr:cNvSpPr>
      </xdr:nvSpPr>
      <xdr:spPr bwMode="auto">
        <a:xfrm>
          <a:off x="97155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56</xdr:row>
      <xdr:rowOff>0</xdr:rowOff>
    </xdr:from>
    <xdr:ext cx="85725" cy="197206"/>
    <xdr:sp macro="" textlink="">
      <xdr:nvSpPr>
        <xdr:cNvPr id="544" name="Text Box 15">
          <a:extLst>
            <a:ext uri="{FF2B5EF4-FFF2-40B4-BE49-F238E27FC236}">
              <a16:creationId xmlns:a16="http://schemas.microsoft.com/office/drawing/2014/main" id="{6E695978-5E3D-4E91-AB77-84A145FA3D8F}"/>
            </a:ext>
          </a:extLst>
        </xdr:cNvPr>
        <xdr:cNvSpPr txBox="1">
          <a:spLocks noChangeArrowheads="1"/>
        </xdr:cNvSpPr>
      </xdr:nvSpPr>
      <xdr:spPr bwMode="auto">
        <a:xfrm>
          <a:off x="1053465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545" name="Text Box 15">
          <a:extLst>
            <a:ext uri="{FF2B5EF4-FFF2-40B4-BE49-F238E27FC236}">
              <a16:creationId xmlns:a16="http://schemas.microsoft.com/office/drawing/2014/main" id="{02E935F9-4571-40B8-9755-8F3ECFA52419}"/>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56</xdr:row>
      <xdr:rowOff>0</xdr:rowOff>
    </xdr:from>
    <xdr:ext cx="85725" cy="197206"/>
    <xdr:sp macro="" textlink="">
      <xdr:nvSpPr>
        <xdr:cNvPr id="546" name="Text Box 15">
          <a:extLst>
            <a:ext uri="{FF2B5EF4-FFF2-40B4-BE49-F238E27FC236}">
              <a16:creationId xmlns:a16="http://schemas.microsoft.com/office/drawing/2014/main" id="{B2B21679-3029-46D2-9893-4D001B92E903}"/>
            </a:ext>
          </a:extLst>
        </xdr:cNvPr>
        <xdr:cNvSpPr txBox="1">
          <a:spLocks noChangeArrowheads="1"/>
        </xdr:cNvSpPr>
      </xdr:nvSpPr>
      <xdr:spPr bwMode="auto">
        <a:xfrm>
          <a:off x="1053465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85725" cy="197206"/>
    <xdr:sp macro="" textlink="">
      <xdr:nvSpPr>
        <xdr:cNvPr id="547" name="Text Box 15">
          <a:extLst>
            <a:ext uri="{FF2B5EF4-FFF2-40B4-BE49-F238E27FC236}">
              <a16:creationId xmlns:a16="http://schemas.microsoft.com/office/drawing/2014/main" id="{86945B3C-3AD2-4D27-9233-4BE355C5599C}"/>
            </a:ext>
          </a:extLst>
        </xdr:cNvPr>
        <xdr:cNvSpPr txBox="1">
          <a:spLocks noChangeArrowheads="1"/>
        </xdr:cNvSpPr>
      </xdr:nvSpPr>
      <xdr:spPr bwMode="auto">
        <a:xfrm>
          <a:off x="11277600"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548" name="Text Box 15">
          <a:extLst>
            <a:ext uri="{FF2B5EF4-FFF2-40B4-BE49-F238E27FC236}">
              <a16:creationId xmlns:a16="http://schemas.microsoft.com/office/drawing/2014/main" id="{5AEBD3D1-D072-40A8-BEB4-A3B1D9BD4420}"/>
            </a:ext>
          </a:extLst>
        </xdr:cNvPr>
        <xdr:cNvSpPr txBox="1">
          <a:spLocks noChangeArrowheads="1"/>
        </xdr:cNvSpPr>
      </xdr:nvSpPr>
      <xdr:spPr bwMode="auto">
        <a:xfrm>
          <a:off x="12011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56</xdr:row>
      <xdr:rowOff>0</xdr:rowOff>
    </xdr:from>
    <xdr:ext cx="85725" cy="197206"/>
    <xdr:sp macro="" textlink="">
      <xdr:nvSpPr>
        <xdr:cNvPr id="549" name="Text Box 15">
          <a:extLst>
            <a:ext uri="{FF2B5EF4-FFF2-40B4-BE49-F238E27FC236}">
              <a16:creationId xmlns:a16="http://schemas.microsoft.com/office/drawing/2014/main" id="{2C5D9F8D-2E67-460D-ACE3-81976FD55D33}"/>
            </a:ext>
          </a:extLst>
        </xdr:cNvPr>
        <xdr:cNvSpPr txBox="1">
          <a:spLocks noChangeArrowheads="1"/>
        </xdr:cNvSpPr>
      </xdr:nvSpPr>
      <xdr:spPr bwMode="auto">
        <a:xfrm>
          <a:off x="1275397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56</xdr:row>
      <xdr:rowOff>0</xdr:rowOff>
    </xdr:from>
    <xdr:ext cx="85725" cy="197206"/>
    <xdr:sp macro="" textlink="">
      <xdr:nvSpPr>
        <xdr:cNvPr id="550" name="Text Box 15">
          <a:extLst>
            <a:ext uri="{FF2B5EF4-FFF2-40B4-BE49-F238E27FC236}">
              <a16:creationId xmlns:a16="http://schemas.microsoft.com/office/drawing/2014/main" id="{D65257D0-C81F-4717-AD42-530A0C0763A5}"/>
            </a:ext>
          </a:extLst>
        </xdr:cNvPr>
        <xdr:cNvSpPr txBox="1">
          <a:spLocks noChangeArrowheads="1"/>
        </xdr:cNvSpPr>
      </xdr:nvSpPr>
      <xdr:spPr bwMode="auto">
        <a:xfrm>
          <a:off x="13535025" y="1352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551" name="Text Box 15">
          <a:extLst>
            <a:ext uri="{FF2B5EF4-FFF2-40B4-BE49-F238E27FC236}">
              <a16:creationId xmlns:a16="http://schemas.microsoft.com/office/drawing/2014/main" id="{4EB4A98A-2325-4416-805C-9D053C1B5A9A}"/>
            </a:ext>
          </a:extLst>
        </xdr:cNvPr>
        <xdr:cNvSpPr txBox="1">
          <a:spLocks noChangeArrowheads="1"/>
        </xdr:cNvSpPr>
      </xdr:nvSpPr>
      <xdr:spPr bwMode="auto">
        <a:xfrm>
          <a:off x="97155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552" name="Text Box 15">
          <a:extLst>
            <a:ext uri="{FF2B5EF4-FFF2-40B4-BE49-F238E27FC236}">
              <a16:creationId xmlns:a16="http://schemas.microsoft.com/office/drawing/2014/main" id="{B69DA568-13E8-43EB-9631-8451FAEC61F4}"/>
            </a:ext>
          </a:extLst>
        </xdr:cNvPr>
        <xdr:cNvSpPr txBox="1">
          <a:spLocks noChangeArrowheads="1"/>
        </xdr:cNvSpPr>
      </xdr:nvSpPr>
      <xdr:spPr bwMode="auto">
        <a:xfrm>
          <a:off x="97155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553" name="Text Box 15">
          <a:extLst>
            <a:ext uri="{FF2B5EF4-FFF2-40B4-BE49-F238E27FC236}">
              <a16:creationId xmlns:a16="http://schemas.microsoft.com/office/drawing/2014/main" id="{6E8C8CD4-45BF-44B7-BFEC-B13E12B9C2CD}"/>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554" name="Text Box 15">
          <a:extLst>
            <a:ext uri="{FF2B5EF4-FFF2-40B4-BE49-F238E27FC236}">
              <a16:creationId xmlns:a16="http://schemas.microsoft.com/office/drawing/2014/main" id="{EA040C7D-B15A-4F35-96FB-9A2F4C834E98}"/>
            </a:ext>
          </a:extLst>
        </xdr:cNvPr>
        <xdr:cNvSpPr txBox="1">
          <a:spLocks noChangeArrowheads="1"/>
        </xdr:cNvSpPr>
      </xdr:nvSpPr>
      <xdr:spPr bwMode="auto">
        <a:xfrm>
          <a:off x="97155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57</xdr:row>
      <xdr:rowOff>0</xdr:rowOff>
    </xdr:from>
    <xdr:ext cx="85725" cy="197206"/>
    <xdr:sp macro="" textlink="">
      <xdr:nvSpPr>
        <xdr:cNvPr id="555" name="Text Box 15">
          <a:extLst>
            <a:ext uri="{FF2B5EF4-FFF2-40B4-BE49-F238E27FC236}">
              <a16:creationId xmlns:a16="http://schemas.microsoft.com/office/drawing/2014/main" id="{6259721C-BBE9-4C05-90B1-52A5967CD544}"/>
            </a:ext>
          </a:extLst>
        </xdr:cNvPr>
        <xdr:cNvSpPr txBox="1">
          <a:spLocks noChangeArrowheads="1"/>
        </xdr:cNvSpPr>
      </xdr:nvSpPr>
      <xdr:spPr bwMode="auto">
        <a:xfrm>
          <a:off x="1053465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556" name="Text Box 15">
          <a:extLst>
            <a:ext uri="{FF2B5EF4-FFF2-40B4-BE49-F238E27FC236}">
              <a16:creationId xmlns:a16="http://schemas.microsoft.com/office/drawing/2014/main" id="{35CD7664-EF34-4C5D-A946-AEA42E956843}"/>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57</xdr:row>
      <xdr:rowOff>0</xdr:rowOff>
    </xdr:from>
    <xdr:ext cx="85725" cy="197206"/>
    <xdr:sp macro="" textlink="">
      <xdr:nvSpPr>
        <xdr:cNvPr id="557" name="Text Box 15">
          <a:extLst>
            <a:ext uri="{FF2B5EF4-FFF2-40B4-BE49-F238E27FC236}">
              <a16:creationId xmlns:a16="http://schemas.microsoft.com/office/drawing/2014/main" id="{E1C8D83A-382F-4437-91F2-DCEF490F15AF}"/>
            </a:ext>
          </a:extLst>
        </xdr:cNvPr>
        <xdr:cNvSpPr txBox="1">
          <a:spLocks noChangeArrowheads="1"/>
        </xdr:cNvSpPr>
      </xdr:nvSpPr>
      <xdr:spPr bwMode="auto">
        <a:xfrm>
          <a:off x="1053465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85725" cy="197206"/>
    <xdr:sp macro="" textlink="">
      <xdr:nvSpPr>
        <xdr:cNvPr id="558" name="Text Box 15">
          <a:extLst>
            <a:ext uri="{FF2B5EF4-FFF2-40B4-BE49-F238E27FC236}">
              <a16:creationId xmlns:a16="http://schemas.microsoft.com/office/drawing/2014/main" id="{6FF567AB-4DD0-4674-909A-4D63ECCD669F}"/>
            </a:ext>
          </a:extLst>
        </xdr:cNvPr>
        <xdr:cNvSpPr txBox="1">
          <a:spLocks noChangeArrowheads="1"/>
        </xdr:cNvSpPr>
      </xdr:nvSpPr>
      <xdr:spPr bwMode="auto">
        <a:xfrm>
          <a:off x="112776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559" name="Text Box 15">
          <a:extLst>
            <a:ext uri="{FF2B5EF4-FFF2-40B4-BE49-F238E27FC236}">
              <a16:creationId xmlns:a16="http://schemas.microsoft.com/office/drawing/2014/main" id="{148E361E-12C8-48E2-B5D6-697BF4175AC8}"/>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57</xdr:row>
      <xdr:rowOff>0</xdr:rowOff>
    </xdr:from>
    <xdr:ext cx="85725" cy="197206"/>
    <xdr:sp macro="" textlink="">
      <xdr:nvSpPr>
        <xdr:cNvPr id="560" name="Text Box 15">
          <a:extLst>
            <a:ext uri="{FF2B5EF4-FFF2-40B4-BE49-F238E27FC236}">
              <a16:creationId xmlns:a16="http://schemas.microsoft.com/office/drawing/2014/main" id="{06BC2E58-3201-437F-A852-6D6474A649CB}"/>
            </a:ext>
          </a:extLst>
        </xdr:cNvPr>
        <xdr:cNvSpPr txBox="1">
          <a:spLocks noChangeArrowheads="1"/>
        </xdr:cNvSpPr>
      </xdr:nvSpPr>
      <xdr:spPr bwMode="auto">
        <a:xfrm>
          <a:off x="1275397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57</xdr:row>
      <xdr:rowOff>0</xdr:rowOff>
    </xdr:from>
    <xdr:ext cx="85725" cy="197206"/>
    <xdr:sp macro="" textlink="">
      <xdr:nvSpPr>
        <xdr:cNvPr id="561" name="Text Box 15">
          <a:extLst>
            <a:ext uri="{FF2B5EF4-FFF2-40B4-BE49-F238E27FC236}">
              <a16:creationId xmlns:a16="http://schemas.microsoft.com/office/drawing/2014/main" id="{7402F39F-65E2-4063-96D3-441C0A084DF8}"/>
            </a:ext>
          </a:extLst>
        </xdr:cNvPr>
        <xdr:cNvSpPr txBox="1">
          <a:spLocks noChangeArrowheads="1"/>
        </xdr:cNvSpPr>
      </xdr:nvSpPr>
      <xdr:spPr bwMode="auto">
        <a:xfrm>
          <a:off x="13535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562" name="Text Box 15">
          <a:extLst>
            <a:ext uri="{FF2B5EF4-FFF2-40B4-BE49-F238E27FC236}">
              <a16:creationId xmlns:a16="http://schemas.microsoft.com/office/drawing/2014/main" id="{46958CAD-7B54-4D6A-A5ED-192B24A3B3B0}"/>
            </a:ext>
          </a:extLst>
        </xdr:cNvPr>
        <xdr:cNvSpPr txBox="1">
          <a:spLocks noChangeArrowheads="1"/>
        </xdr:cNvSpPr>
      </xdr:nvSpPr>
      <xdr:spPr bwMode="auto">
        <a:xfrm>
          <a:off x="97155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57</xdr:row>
      <xdr:rowOff>0</xdr:rowOff>
    </xdr:from>
    <xdr:ext cx="85725" cy="197206"/>
    <xdr:sp macro="" textlink="">
      <xdr:nvSpPr>
        <xdr:cNvPr id="563" name="Text Box 15">
          <a:extLst>
            <a:ext uri="{FF2B5EF4-FFF2-40B4-BE49-F238E27FC236}">
              <a16:creationId xmlns:a16="http://schemas.microsoft.com/office/drawing/2014/main" id="{DE100E7B-BD7F-453D-8B49-6B2082304EB7}"/>
            </a:ext>
          </a:extLst>
        </xdr:cNvPr>
        <xdr:cNvSpPr txBox="1">
          <a:spLocks noChangeArrowheads="1"/>
        </xdr:cNvSpPr>
      </xdr:nvSpPr>
      <xdr:spPr bwMode="auto">
        <a:xfrm>
          <a:off x="1053465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564" name="Text Box 15">
          <a:extLst>
            <a:ext uri="{FF2B5EF4-FFF2-40B4-BE49-F238E27FC236}">
              <a16:creationId xmlns:a16="http://schemas.microsoft.com/office/drawing/2014/main" id="{822B3E46-22F0-47EE-B130-8275DCF9E9BA}"/>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57</xdr:row>
      <xdr:rowOff>0</xdr:rowOff>
    </xdr:from>
    <xdr:ext cx="85725" cy="197206"/>
    <xdr:sp macro="" textlink="">
      <xdr:nvSpPr>
        <xdr:cNvPr id="565" name="Text Box 15">
          <a:extLst>
            <a:ext uri="{FF2B5EF4-FFF2-40B4-BE49-F238E27FC236}">
              <a16:creationId xmlns:a16="http://schemas.microsoft.com/office/drawing/2014/main" id="{F36EA6A5-8633-4F29-AE53-E0DCC81D1ACF}"/>
            </a:ext>
          </a:extLst>
        </xdr:cNvPr>
        <xdr:cNvSpPr txBox="1">
          <a:spLocks noChangeArrowheads="1"/>
        </xdr:cNvSpPr>
      </xdr:nvSpPr>
      <xdr:spPr bwMode="auto">
        <a:xfrm>
          <a:off x="1053465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85725" cy="197206"/>
    <xdr:sp macro="" textlink="">
      <xdr:nvSpPr>
        <xdr:cNvPr id="566" name="Text Box 15">
          <a:extLst>
            <a:ext uri="{FF2B5EF4-FFF2-40B4-BE49-F238E27FC236}">
              <a16:creationId xmlns:a16="http://schemas.microsoft.com/office/drawing/2014/main" id="{F56A3363-4F06-416C-9189-DC9E70806E56}"/>
            </a:ext>
          </a:extLst>
        </xdr:cNvPr>
        <xdr:cNvSpPr txBox="1">
          <a:spLocks noChangeArrowheads="1"/>
        </xdr:cNvSpPr>
      </xdr:nvSpPr>
      <xdr:spPr bwMode="auto">
        <a:xfrm>
          <a:off x="11277600"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567" name="Text Box 15">
          <a:extLst>
            <a:ext uri="{FF2B5EF4-FFF2-40B4-BE49-F238E27FC236}">
              <a16:creationId xmlns:a16="http://schemas.microsoft.com/office/drawing/2014/main" id="{63431233-5762-4E5C-B6BE-AE7C446222C3}"/>
            </a:ext>
          </a:extLst>
        </xdr:cNvPr>
        <xdr:cNvSpPr txBox="1">
          <a:spLocks noChangeArrowheads="1"/>
        </xdr:cNvSpPr>
      </xdr:nvSpPr>
      <xdr:spPr bwMode="auto">
        <a:xfrm>
          <a:off x="12011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57</xdr:row>
      <xdr:rowOff>0</xdr:rowOff>
    </xdr:from>
    <xdr:ext cx="85725" cy="197206"/>
    <xdr:sp macro="" textlink="">
      <xdr:nvSpPr>
        <xdr:cNvPr id="568" name="Text Box 15">
          <a:extLst>
            <a:ext uri="{FF2B5EF4-FFF2-40B4-BE49-F238E27FC236}">
              <a16:creationId xmlns:a16="http://schemas.microsoft.com/office/drawing/2014/main" id="{31099830-FEC0-4E1B-BA79-30BAA99B0070}"/>
            </a:ext>
          </a:extLst>
        </xdr:cNvPr>
        <xdr:cNvSpPr txBox="1">
          <a:spLocks noChangeArrowheads="1"/>
        </xdr:cNvSpPr>
      </xdr:nvSpPr>
      <xdr:spPr bwMode="auto">
        <a:xfrm>
          <a:off x="1275397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57</xdr:row>
      <xdr:rowOff>0</xdr:rowOff>
    </xdr:from>
    <xdr:ext cx="85725" cy="197206"/>
    <xdr:sp macro="" textlink="">
      <xdr:nvSpPr>
        <xdr:cNvPr id="569" name="Text Box 15">
          <a:extLst>
            <a:ext uri="{FF2B5EF4-FFF2-40B4-BE49-F238E27FC236}">
              <a16:creationId xmlns:a16="http://schemas.microsoft.com/office/drawing/2014/main" id="{87378414-0E23-44C8-8BD7-FC1E4BA1D98C}"/>
            </a:ext>
          </a:extLst>
        </xdr:cNvPr>
        <xdr:cNvSpPr txBox="1">
          <a:spLocks noChangeArrowheads="1"/>
        </xdr:cNvSpPr>
      </xdr:nvSpPr>
      <xdr:spPr bwMode="auto">
        <a:xfrm>
          <a:off x="13535025" y="1376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570" name="Text Box 15">
          <a:extLst>
            <a:ext uri="{FF2B5EF4-FFF2-40B4-BE49-F238E27FC236}">
              <a16:creationId xmlns:a16="http://schemas.microsoft.com/office/drawing/2014/main" id="{CA3CFA26-63A4-4762-B554-D522C4EBE049}"/>
            </a:ext>
          </a:extLst>
        </xdr:cNvPr>
        <xdr:cNvSpPr txBox="1">
          <a:spLocks noChangeArrowheads="1"/>
        </xdr:cNvSpPr>
      </xdr:nvSpPr>
      <xdr:spPr bwMode="auto">
        <a:xfrm>
          <a:off x="97155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571" name="Text Box 15">
          <a:extLst>
            <a:ext uri="{FF2B5EF4-FFF2-40B4-BE49-F238E27FC236}">
              <a16:creationId xmlns:a16="http://schemas.microsoft.com/office/drawing/2014/main" id="{70140576-1C17-4CAF-A6BD-A8A09753A7DD}"/>
            </a:ext>
          </a:extLst>
        </xdr:cNvPr>
        <xdr:cNvSpPr txBox="1">
          <a:spLocks noChangeArrowheads="1"/>
        </xdr:cNvSpPr>
      </xdr:nvSpPr>
      <xdr:spPr bwMode="auto">
        <a:xfrm>
          <a:off x="97155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572" name="Text Box 15">
          <a:extLst>
            <a:ext uri="{FF2B5EF4-FFF2-40B4-BE49-F238E27FC236}">
              <a16:creationId xmlns:a16="http://schemas.microsoft.com/office/drawing/2014/main" id="{A1BB6845-6E55-48BB-891E-B5C6EF2FF442}"/>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573" name="Text Box 15">
          <a:extLst>
            <a:ext uri="{FF2B5EF4-FFF2-40B4-BE49-F238E27FC236}">
              <a16:creationId xmlns:a16="http://schemas.microsoft.com/office/drawing/2014/main" id="{E90A36CE-FAE3-4129-A5A6-D526AA8057C0}"/>
            </a:ext>
          </a:extLst>
        </xdr:cNvPr>
        <xdr:cNvSpPr txBox="1">
          <a:spLocks noChangeArrowheads="1"/>
        </xdr:cNvSpPr>
      </xdr:nvSpPr>
      <xdr:spPr bwMode="auto">
        <a:xfrm>
          <a:off x="97155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58</xdr:row>
      <xdr:rowOff>0</xdr:rowOff>
    </xdr:from>
    <xdr:ext cx="85725" cy="197206"/>
    <xdr:sp macro="" textlink="">
      <xdr:nvSpPr>
        <xdr:cNvPr id="574" name="Text Box 15">
          <a:extLst>
            <a:ext uri="{FF2B5EF4-FFF2-40B4-BE49-F238E27FC236}">
              <a16:creationId xmlns:a16="http://schemas.microsoft.com/office/drawing/2014/main" id="{AE25A3BE-DCA4-4C16-B5D7-05814677DA78}"/>
            </a:ext>
          </a:extLst>
        </xdr:cNvPr>
        <xdr:cNvSpPr txBox="1">
          <a:spLocks noChangeArrowheads="1"/>
        </xdr:cNvSpPr>
      </xdr:nvSpPr>
      <xdr:spPr bwMode="auto">
        <a:xfrm>
          <a:off x="1053465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575" name="Text Box 15">
          <a:extLst>
            <a:ext uri="{FF2B5EF4-FFF2-40B4-BE49-F238E27FC236}">
              <a16:creationId xmlns:a16="http://schemas.microsoft.com/office/drawing/2014/main" id="{574947A4-DCEA-4199-B823-DB6DE119AA54}"/>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58</xdr:row>
      <xdr:rowOff>0</xdr:rowOff>
    </xdr:from>
    <xdr:ext cx="85725" cy="197206"/>
    <xdr:sp macro="" textlink="">
      <xdr:nvSpPr>
        <xdr:cNvPr id="576" name="Text Box 15">
          <a:extLst>
            <a:ext uri="{FF2B5EF4-FFF2-40B4-BE49-F238E27FC236}">
              <a16:creationId xmlns:a16="http://schemas.microsoft.com/office/drawing/2014/main" id="{0A4C05FB-4F01-4EA6-988F-12FEB7644924}"/>
            </a:ext>
          </a:extLst>
        </xdr:cNvPr>
        <xdr:cNvSpPr txBox="1">
          <a:spLocks noChangeArrowheads="1"/>
        </xdr:cNvSpPr>
      </xdr:nvSpPr>
      <xdr:spPr bwMode="auto">
        <a:xfrm>
          <a:off x="1053465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85725" cy="197206"/>
    <xdr:sp macro="" textlink="">
      <xdr:nvSpPr>
        <xdr:cNvPr id="577" name="Text Box 15">
          <a:extLst>
            <a:ext uri="{FF2B5EF4-FFF2-40B4-BE49-F238E27FC236}">
              <a16:creationId xmlns:a16="http://schemas.microsoft.com/office/drawing/2014/main" id="{D8D7F0BC-618F-45C8-B810-56988AA2F005}"/>
            </a:ext>
          </a:extLst>
        </xdr:cNvPr>
        <xdr:cNvSpPr txBox="1">
          <a:spLocks noChangeArrowheads="1"/>
        </xdr:cNvSpPr>
      </xdr:nvSpPr>
      <xdr:spPr bwMode="auto">
        <a:xfrm>
          <a:off x="112776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578" name="Text Box 15">
          <a:extLst>
            <a:ext uri="{FF2B5EF4-FFF2-40B4-BE49-F238E27FC236}">
              <a16:creationId xmlns:a16="http://schemas.microsoft.com/office/drawing/2014/main" id="{8151C986-00BC-4131-B62F-549A773B35D6}"/>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58</xdr:row>
      <xdr:rowOff>0</xdr:rowOff>
    </xdr:from>
    <xdr:ext cx="85725" cy="197206"/>
    <xdr:sp macro="" textlink="">
      <xdr:nvSpPr>
        <xdr:cNvPr id="579" name="Text Box 15">
          <a:extLst>
            <a:ext uri="{FF2B5EF4-FFF2-40B4-BE49-F238E27FC236}">
              <a16:creationId xmlns:a16="http://schemas.microsoft.com/office/drawing/2014/main" id="{F1C6C58E-A9F5-4542-A680-5D1F5061B348}"/>
            </a:ext>
          </a:extLst>
        </xdr:cNvPr>
        <xdr:cNvSpPr txBox="1">
          <a:spLocks noChangeArrowheads="1"/>
        </xdr:cNvSpPr>
      </xdr:nvSpPr>
      <xdr:spPr bwMode="auto">
        <a:xfrm>
          <a:off x="1275397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58</xdr:row>
      <xdr:rowOff>0</xdr:rowOff>
    </xdr:from>
    <xdr:ext cx="85725" cy="197206"/>
    <xdr:sp macro="" textlink="">
      <xdr:nvSpPr>
        <xdr:cNvPr id="580" name="Text Box 15">
          <a:extLst>
            <a:ext uri="{FF2B5EF4-FFF2-40B4-BE49-F238E27FC236}">
              <a16:creationId xmlns:a16="http://schemas.microsoft.com/office/drawing/2014/main" id="{D10330C2-FE52-45F1-8676-4E21A44257C6}"/>
            </a:ext>
          </a:extLst>
        </xdr:cNvPr>
        <xdr:cNvSpPr txBox="1">
          <a:spLocks noChangeArrowheads="1"/>
        </xdr:cNvSpPr>
      </xdr:nvSpPr>
      <xdr:spPr bwMode="auto">
        <a:xfrm>
          <a:off x="13535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581" name="Text Box 15">
          <a:extLst>
            <a:ext uri="{FF2B5EF4-FFF2-40B4-BE49-F238E27FC236}">
              <a16:creationId xmlns:a16="http://schemas.microsoft.com/office/drawing/2014/main" id="{8F9646BB-513C-4A65-8EBC-CC59F9F325F2}"/>
            </a:ext>
          </a:extLst>
        </xdr:cNvPr>
        <xdr:cNvSpPr txBox="1">
          <a:spLocks noChangeArrowheads="1"/>
        </xdr:cNvSpPr>
      </xdr:nvSpPr>
      <xdr:spPr bwMode="auto">
        <a:xfrm>
          <a:off x="97155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58</xdr:row>
      <xdr:rowOff>0</xdr:rowOff>
    </xdr:from>
    <xdr:ext cx="85725" cy="197206"/>
    <xdr:sp macro="" textlink="">
      <xdr:nvSpPr>
        <xdr:cNvPr id="582" name="Text Box 15">
          <a:extLst>
            <a:ext uri="{FF2B5EF4-FFF2-40B4-BE49-F238E27FC236}">
              <a16:creationId xmlns:a16="http://schemas.microsoft.com/office/drawing/2014/main" id="{83040F6D-C162-45C8-8F7B-F37E7A1D54F6}"/>
            </a:ext>
          </a:extLst>
        </xdr:cNvPr>
        <xdr:cNvSpPr txBox="1">
          <a:spLocks noChangeArrowheads="1"/>
        </xdr:cNvSpPr>
      </xdr:nvSpPr>
      <xdr:spPr bwMode="auto">
        <a:xfrm>
          <a:off x="1053465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583" name="Text Box 15">
          <a:extLst>
            <a:ext uri="{FF2B5EF4-FFF2-40B4-BE49-F238E27FC236}">
              <a16:creationId xmlns:a16="http://schemas.microsoft.com/office/drawing/2014/main" id="{E3C303F9-887B-4BDC-A5E5-6E312D8F59AF}"/>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58</xdr:row>
      <xdr:rowOff>0</xdr:rowOff>
    </xdr:from>
    <xdr:ext cx="85725" cy="197206"/>
    <xdr:sp macro="" textlink="">
      <xdr:nvSpPr>
        <xdr:cNvPr id="584" name="Text Box 15">
          <a:extLst>
            <a:ext uri="{FF2B5EF4-FFF2-40B4-BE49-F238E27FC236}">
              <a16:creationId xmlns:a16="http://schemas.microsoft.com/office/drawing/2014/main" id="{7AF8D768-7452-4A9F-9440-4EB9523643D8}"/>
            </a:ext>
          </a:extLst>
        </xdr:cNvPr>
        <xdr:cNvSpPr txBox="1">
          <a:spLocks noChangeArrowheads="1"/>
        </xdr:cNvSpPr>
      </xdr:nvSpPr>
      <xdr:spPr bwMode="auto">
        <a:xfrm>
          <a:off x="1053465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85725" cy="197206"/>
    <xdr:sp macro="" textlink="">
      <xdr:nvSpPr>
        <xdr:cNvPr id="585" name="Text Box 15">
          <a:extLst>
            <a:ext uri="{FF2B5EF4-FFF2-40B4-BE49-F238E27FC236}">
              <a16:creationId xmlns:a16="http://schemas.microsoft.com/office/drawing/2014/main" id="{9ED4A7C1-E84B-4DDB-98B2-AE45E68C52CC}"/>
            </a:ext>
          </a:extLst>
        </xdr:cNvPr>
        <xdr:cNvSpPr txBox="1">
          <a:spLocks noChangeArrowheads="1"/>
        </xdr:cNvSpPr>
      </xdr:nvSpPr>
      <xdr:spPr bwMode="auto">
        <a:xfrm>
          <a:off x="11277600"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586" name="Text Box 15">
          <a:extLst>
            <a:ext uri="{FF2B5EF4-FFF2-40B4-BE49-F238E27FC236}">
              <a16:creationId xmlns:a16="http://schemas.microsoft.com/office/drawing/2014/main" id="{C5B1C96D-EDF9-48EA-817E-E902B0024C66}"/>
            </a:ext>
          </a:extLst>
        </xdr:cNvPr>
        <xdr:cNvSpPr txBox="1">
          <a:spLocks noChangeArrowheads="1"/>
        </xdr:cNvSpPr>
      </xdr:nvSpPr>
      <xdr:spPr bwMode="auto">
        <a:xfrm>
          <a:off x="12011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58</xdr:row>
      <xdr:rowOff>0</xdr:rowOff>
    </xdr:from>
    <xdr:ext cx="85725" cy="197206"/>
    <xdr:sp macro="" textlink="">
      <xdr:nvSpPr>
        <xdr:cNvPr id="587" name="Text Box 15">
          <a:extLst>
            <a:ext uri="{FF2B5EF4-FFF2-40B4-BE49-F238E27FC236}">
              <a16:creationId xmlns:a16="http://schemas.microsoft.com/office/drawing/2014/main" id="{50731E3E-EA38-47C9-BFFE-2F7BF6398E1E}"/>
            </a:ext>
          </a:extLst>
        </xdr:cNvPr>
        <xdr:cNvSpPr txBox="1">
          <a:spLocks noChangeArrowheads="1"/>
        </xdr:cNvSpPr>
      </xdr:nvSpPr>
      <xdr:spPr bwMode="auto">
        <a:xfrm>
          <a:off x="1275397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58</xdr:row>
      <xdr:rowOff>0</xdr:rowOff>
    </xdr:from>
    <xdr:ext cx="85725" cy="197206"/>
    <xdr:sp macro="" textlink="">
      <xdr:nvSpPr>
        <xdr:cNvPr id="588" name="Text Box 15">
          <a:extLst>
            <a:ext uri="{FF2B5EF4-FFF2-40B4-BE49-F238E27FC236}">
              <a16:creationId xmlns:a16="http://schemas.microsoft.com/office/drawing/2014/main" id="{C618CF42-A2D4-4023-AC69-FB2646382E73}"/>
            </a:ext>
          </a:extLst>
        </xdr:cNvPr>
        <xdr:cNvSpPr txBox="1">
          <a:spLocks noChangeArrowheads="1"/>
        </xdr:cNvSpPr>
      </xdr:nvSpPr>
      <xdr:spPr bwMode="auto">
        <a:xfrm>
          <a:off x="13535025" y="1400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589" name="Text Box 15">
          <a:extLst>
            <a:ext uri="{FF2B5EF4-FFF2-40B4-BE49-F238E27FC236}">
              <a16:creationId xmlns:a16="http://schemas.microsoft.com/office/drawing/2014/main" id="{A8058709-B84A-46CA-BF2D-555767D95ACD}"/>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590" name="Text Box 15">
          <a:extLst>
            <a:ext uri="{FF2B5EF4-FFF2-40B4-BE49-F238E27FC236}">
              <a16:creationId xmlns:a16="http://schemas.microsoft.com/office/drawing/2014/main" id="{0E0681F8-2B45-478F-B11E-41037A2F5B1F}"/>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591" name="Text Box 15">
          <a:extLst>
            <a:ext uri="{FF2B5EF4-FFF2-40B4-BE49-F238E27FC236}">
              <a16:creationId xmlns:a16="http://schemas.microsoft.com/office/drawing/2014/main" id="{BF341648-4A8D-4F17-A727-B031BCA03312}"/>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592" name="Text Box 15">
          <a:extLst>
            <a:ext uri="{FF2B5EF4-FFF2-40B4-BE49-F238E27FC236}">
              <a16:creationId xmlns:a16="http://schemas.microsoft.com/office/drawing/2014/main" id="{B2CA988B-7314-4E76-A9B4-6630B3F391FB}"/>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593" name="Text Box 15">
          <a:extLst>
            <a:ext uri="{FF2B5EF4-FFF2-40B4-BE49-F238E27FC236}">
              <a16:creationId xmlns:a16="http://schemas.microsoft.com/office/drawing/2014/main" id="{4B399C1D-8A12-4D44-9B6D-6488376A76D6}"/>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594" name="Text Box 15">
          <a:extLst>
            <a:ext uri="{FF2B5EF4-FFF2-40B4-BE49-F238E27FC236}">
              <a16:creationId xmlns:a16="http://schemas.microsoft.com/office/drawing/2014/main" id="{BC7C6421-8251-4854-A3F3-FB589E83B559}"/>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595" name="Text Box 15">
          <a:extLst>
            <a:ext uri="{FF2B5EF4-FFF2-40B4-BE49-F238E27FC236}">
              <a16:creationId xmlns:a16="http://schemas.microsoft.com/office/drawing/2014/main" id="{92115B34-D408-44A2-87A2-CB6708126DC5}"/>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596" name="Text Box 15">
          <a:extLst>
            <a:ext uri="{FF2B5EF4-FFF2-40B4-BE49-F238E27FC236}">
              <a16:creationId xmlns:a16="http://schemas.microsoft.com/office/drawing/2014/main" id="{C5B9894B-1691-4CA1-A1EB-5FF700247DB5}"/>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597" name="Text Box 15">
          <a:extLst>
            <a:ext uri="{FF2B5EF4-FFF2-40B4-BE49-F238E27FC236}">
              <a16:creationId xmlns:a16="http://schemas.microsoft.com/office/drawing/2014/main" id="{4A6763BC-643C-41A6-82A9-3577C288056C}"/>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598" name="Text Box 15">
          <a:extLst>
            <a:ext uri="{FF2B5EF4-FFF2-40B4-BE49-F238E27FC236}">
              <a16:creationId xmlns:a16="http://schemas.microsoft.com/office/drawing/2014/main" id="{799BF796-3614-4F78-B6F4-294FAADA3828}"/>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599" name="Text Box 15">
          <a:extLst>
            <a:ext uri="{FF2B5EF4-FFF2-40B4-BE49-F238E27FC236}">
              <a16:creationId xmlns:a16="http://schemas.microsoft.com/office/drawing/2014/main" id="{F726EDF2-72F9-4B5E-B1E5-ECF70AAB80E3}"/>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00" name="Text Box 15">
          <a:extLst>
            <a:ext uri="{FF2B5EF4-FFF2-40B4-BE49-F238E27FC236}">
              <a16:creationId xmlns:a16="http://schemas.microsoft.com/office/drawing/2014/main" id="{A5216370-CB2F-4004-91EF-C318B5B1F3C0}"/>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01" name="Text Box 15">
          <a:extLst>
            <a:ext uri="{FF2B5EF4-FFF2-40B4-BE49-F238E27FC236}">
              <a16:creationId xmlns:a16="http://schemas.microsoft.com/office/drawing/2014/main" id="{A5E7D05B-AECC-49F4-801E-94418DFB3482}"/>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02" name="Text Box 15">
          <a:extLst>
            <a:ext uri="{FF2B5EF4-FFF2-40B4-BE49-F238E27FC236}">
              <a16:creationId xmlns:a16="http://schemas.microsoft.com/office/drawing/2014/main" id="{E185EAAD-EC50-46F7-ABBD-C50EC4F254FA}"/>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03" name="Text Box 15">
          <a:extLst>
            <a:ext uri="{FF2B5EF4-FFF2-40B4-BE49-F238E27FC236}">
              <a16:creationId xmlns:a16="http://schemas.microsoft.com/office/drawing/2014/main" id="{8C5A6179-C5D0-41D3-99AB-1DDEE9FF4365}"/>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604" name="Text Box 15">
          <a:extLst>
            <a:ext uri="{FF2B5EF4-FFF2-40B4-BE49-F238E27FC236}">
              <a16:creationId xmlns:a16="http://schemas.microsoft.com/office/drawing/2014/main" id="{534163B2-B167-438C-A9C5-F4687B135952}"/>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05" name="Text Box 15">
          <a:extLst>
            <a:ext uri="{FF2B5EF4-FFF2-40B4-BE49-F238E27FC236}">
              <a16:creationId xmlns:a16="http://schemas.microsoft.com/office/drawing/2014/main" id="{4F1635B4-FCD8-4E13-ABCB-2382BFDCB64D}"/>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606" name="Text Box 15">
          <a:extLst>
            <a:ext uri="{FF2B5EF4-FFF2-40B4-BE49-F238E27FC236}">
              <a16:creationId xmlns:a16="http://schemas.microsoft.com/office/drawing/2014/main" id="{9816165A-4851-435A-9FFB-0ECAFCFD2A39}"/>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607" name="Text Box 15">
          <a:extLst>
            <a:ext uri="{FF2B5EF4-FFF2-40B4-BE49-F238E27FC236}">
              <a16:creationId xmlns:a16="http://schemas.microsoft.com/office/drawing/2014/main" id="{9D4538DE-491A-433B-BAA4-041946EF83F2}"/>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08" name="Text Box 15">
          <a:extLst>
            <a:ext uri="{FF2B5EF4-FFF2-40B4-BE49-F238E27FC236}">
              <a16:creationId xmlns:a16="http://schemas.microsoft.com/office/drawing/2014/main" id="{311FC318-87B7-43AE-9856-8BAA6BC90DFA}"/>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09" name="Text Box 15">
          <a:extLst>
            <a:ext uri="{FF2B5EF4-FFF2-40B4-BE49-F238E27FC236}">
              <a16:creationId xmlns:a16="http://schemas.microsoft.com/office/drawing/2014/main" id="{E0A7BFDC-A396-4B28-8824-4E1BE875FE78}"/>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10" name="Text Box 15">
          <a:extLst>
            <a:ext uri="{FF2B5EF4-FFF2-40B4-BE49-F238E27FC236}">
              <a16:creationId xmlns:a16="http://schemas.microsoft.com/office/drawing/2014/main" id="{0C567FEC-982B-4974-AE09-CA37DAA74E0F}"/>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11" name="Text Box 15">
          <a:extLst>
            <a:ext uri="{FF2B5EF4-FFF2-40B4-BE49-F238E27FC236}">
              <a16:creationId xmlns:a16="http://schemas.microsoft.com/office/drawing/2014/main" id="{800E6875-5545-4C3B-90B0-B3CF6988C3E3}"/>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12" name="Text Box 15">
          <a:extLst>
            <a:ext uri="{FF2B5EF4-FFF2-40B4-BE49-F238E27FC236}">
              <a16:creationId xmlns:a16="http://schemas.microsoft.com/office/drawing/2014/main" id="{4BA544E3-CF9D-4523-87C6-FB3DBB9BA63D}"/>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13" name="Text Box 15">
          <a:extLst>
            <a:ext uri="{FF2B5EF4-FFF2-40B4-BE49-F238E27FC236}">
              <a16:creationId xmlns:a16="http://schemas.microsoft.com/office/drawing/2014/main" id="{C03C770F-7AB6-4B84-A593-754C38ECBB25}"/>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14" name="Text Box 15">
          <a:extLst>
            <a:ext uri="{FF2B5EF4-FFF2-40B4-BE49-F238E27FC236}">
              <a16:creationId xmlns:a16="http://schemas.microsoft.com/office/drawing/2014/main" id="{CC7C742D-1ECC-407F-9DB8-BF2FC03F23DF}"/>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615" name="Text Box 15">
          <a:extLst>
            <a:ext uri="{FF2B5EF4-FFF2-40B4-BE49-F238E27FC236}">
              <a16:creationId xmlns:a16="http://schemas.microsoft.com/office/drawing/2014/main" id="{BDF00E45-C119-45F5-9432-5047BDD9BA1D}"/>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16" name="Text Box 15">
          <a:extLst>
            <a:ext uri="{FF2B5EF4-FFF2-40B4-BE49-F238E27FC236}">
              <a16:creationId xmlns:a16="http://schemas.microsoft.com/office/drawing/2014/main" id="{DE652586-332C-4585-84F1-05C1D9888262}"/>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617" name="Text Box 15">
          <a:extLst>
            <a:ext uri="{FF2B5EF4-FFF2-40B4-BE49-F238E27FC236}">
              <a16:creationId xmlns:a16="http://schemas.microsoft.com/office/drawing/2014/main" id="{B10E57DB-2AA5-48D1-918C-C4BEF47FF42B}"/>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618" name="Text Box 15">
          <a:extLst>
            <a:ext uri="{FF2B5EF4-FFF2-40B4-BE49-F238E27FC236}">
              <a16:creationId xmlns:a16="http://schemas.microsoft.com/office/drawing/2014/main" id="{DB16F319-3094-48E4-877E-2B8DCA741C55}"/>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19" name="Text Box 15">
          <a:extLst>
            <a:ext uri="{FF2B5EF4-FFF2-40B4-BE49-F238E27FC236}">
              <a16:creationId xmlns:a16="http://schemas.microsoft.com/office/drawing/2014/main" id="{D86CF89D-8816-4671-9452-59A7C7DE5290}"/>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20" name="Text Box 15">
          <a:extLst>
            <a:ext uri="{FF2B5EF4-FFF2-40B4-BE49-F238E27FC236}">
              <a16:creationId xmlns:a16="http://schemas.microsoft.com/office/drawing/2014/main" id="{E2FF4DAB-88D9-434B-A42A-D6EB26BF4D45}"/>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21" name="Text Box 15">
          <a:extLst>
            <a:ext uri="{FF2B5EF4-FFF2-40B4-BE49-F238E27FC236}">
              <a16:creationId xmlns:a16="http://schemas.microsoft.com/office/drawing/2014/main" id="{4EE0CB22-4064-4542-9455-207F9242B492}"/>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22" name="Text Box 15">
          <a:extLst>
            <a:ext uri="{FF2B5EF4-FFF2-40B4-BE49-F238E27FC236}">
              <a16:creationId xmlns:a16="http://schemas.microsoft.com/office/drawing/2014/main" id="{7F526694-422A-4FEF-8458-330A22569034}"/>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623" name="Text Box 15">
          <a:extLst>
            <a:ext uri="{FF2B5EF4-FFF2-40B4-BE49-F238E27FC236}">
              <a16:creationId xmlns:a16="http://schemas.microsoft.com/office/drawing/2014/main" id="{63240D10-7575-4F54-9D94-A8129949E4FF}"/>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24" name="Text Box 15">
          <a:extLst>
            <a:ext uri="{FF2B5EF4-FFF2-40B4-BE49-F238E27FC236}">
              <a16:creationId xmlns:a16="http://schemas.microsoft.com/office/drawing/2014/main" id="{6842A714-C536-4B7A-BF5B-514798AD4A5E}"/>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625" name="Text Box 15">
          <a:extLst>
            <a:ext uri="{FF2B5EF4-FFF2-40B4-BE49-F238E27FC236}">
              <a16:creationId xmlns:a16="http://schemas.microsoft.com/office/drawing/2014/main" id="{1AE6A9AF-EBA5-4717-AC69-9E1943802048}"/>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626" name="Text Box 15">
          <a:extLst>
            <a:ext uri="{FF2B5EF4-FFF2-40B4-BE49-F238E27FC236}">
              <a16:creationId xmlns:a16="http://schemas.microsoft.com/office/drawing/2014/main" id="{0FE6076B-898A-4015-B540-D069849734FA}"/>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27" name="Text Box 15">
          <a:extLst>
            <a:ext uri="{FF2B5EF4-FFF2-40B4-BE49-F238E27FC236}">
              <a16:creationId xmlns:a16="http://schemas.microsoft.com/office/drawing/2014/main" id="{14C932E1-CE29-401C-9173-7D608A10E4BE}"/>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28" name="Text Box 15">
          <a:extLst>
            <a:ext uri="{FF2B5EF4-FFF2-40B4-BE49-F238E27FC236}">
              <a16:creationId xmlns:a16="http://schemas.microsoft.com/office/drawing/2014/main" id="{FF9B06F0-C743-4AE9-94DB-101C4F745E58}"/>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29" name="Text Box 15">
          <a:extLst>
            <a:ext uri="{FF2B5EF4-FFF2-40B4-BE49-F238E27FC236}">
              <a16:creationId xmlns:a16="http://schemas.microsoft.com/office/drawing/2014/main" id="{9D5FDB68-5F78-4D50-AAB8-EB5BA270A1E0}"/>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30" name="Text Box 15">
          <a:extLst>
            <a:ext uri="{FF2B5EF4-FFF2-40B4-BE49-F238E27FC236}">
              <a16:creationId xmlns:a16="http://schemas.microsoft.com/office/drawing/2014/main" id="{28850DC6-CB6B-4C28-BA3D-4C14BB5613BE}"/>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31" name="Text Box 15">
          <a:extLst>
            <a:ext uri="{FF2B5EF4-FFF2-40B4-BE49-F238E27FC236}">
              <a16:creationId xmlns:a16="http://schemas.microsoft.com/office/drawing/2014/main" id="{628361D5-12BA-4539-9F94-BE3D295EA474}"/>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32" name="Text Box 15">
          <a:extLst>
            <a:ext uri="{FF2B5EF4-FFF2-40B4-BE49-F238E27FC236}">
              <a16:creationId xmlns:a16="http://schemas.microsoft.com/office/drawing/2014/main" id="{CB8D7DCB-1BF8-454F-B7AB-0F713693CAF0}"/>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33" name="Text Box 15">
          <a:extLst>
            <a:ext uri="{FF2B5EF4-FFF2-40B4-BE49-F238E27FC236}">
              <a16:creationId xmlns:a16="http://schemas.microsoft.com/office/drawing/2014/main" id="{BDF94701-2901-4F27-8ED0-B45CEE047FBF}"/>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634" name="Text Box 15">
          <a:extLst>
            <a:ext uri="{FF2B5EF4-FFF2-40B4-BE49-F238E27FC236}">
              <a16:creationId xmlns:a16="http://schemas.microsoft.com/office/drawing/2014/main" id="{0A6E8A7E-19C8-4DE7-BC8C-492CB356DAC0}"/>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35" name="Text Box 15">
          <a:extLst>
            <a:ext uri="{FF2B5EF4-FFF2-40B4-BE49-F238E27FC236}">
              <a16:creationId xmlns:a16="http://schemas.microsoft.com/office/drawing/2014/main" id="{929C60C4-0C3C-48B2-83F2-9A63BC88C22D}"/>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636" name="Text Box 15">
          <a:extLst>
            <a:ext uri="{FF2B5EF4-FFF2-40B4-BE49-F238E27FC236}">
              <a16:creationId xmlns:a16="http://schemas.microsoft.com/office/drawing/2014/main" id="{80F6DABB-2EB6-41AC-82FA-A3BF736E8CCC}"/>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637" name="Text Box 15">
          <a:extLst>
            <a:ext uri="{FF2B5EF4-FFF2-40B4-BE49-F238E27FC236}">
              <a16:creationId xmlns:a16="http://schemas.microsoft.com/office/drawing/2014/main" id="{C49A99F0-B5B3-4986-BBFC-CD2B8E298C27}"/>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638" name="Text Box 15">
          <a:extLst>
            <a:ext uri="{FF2B5EF4-FFF2-40B4-BE49-F238E27FC236}">
              <a16:creationId xmlns:a16="http://schemas.microsoft.com/office/drawing/2014/main" id="{4C5EB69E-032C-4888-B151-BE01F044D0E0}"/>
            </a:ext>
          </a:extLst>
        </xdr:cNvPr>
        <xdr:cNvSpPr txBox="1">
          <a:spLocks noChangeArrowheads="1"/>
        </xdr:cNvSpPr>
      </xdr:nvSpPr>
      <xdr:spPr bwMode="auto">
        <a:xfrm>
          <a:off x="97155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39" name="Text Box 15">
          <a:extLst>
            <a:ext uri="{FF2B5EF4-FFF2-40B4-BE49-F238E27FC236}">
              <a16:creationId xmlns:a16="http://schemas.microsoft.com/office/drawing/2014/main" id="{AF02D146-A5F4-4FF7-9A61-D905DD0B6007}"/>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40" name="Text Box 15">
          <a:extLst>
            <a:ext uri="{FF2B5EF4-FFF2-40B4-BE49-F238E27FC236}">
              <a16:creationId xmlns:a16="http://schemas.microsoft.com/office/drawing/2014/main" id="{716777BB-45C1-46A5-8C00-83FF28A8F923}"/>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59</xdr:row>
      <xdr:rowOff>0</xdr:rowOff>
    </xdr:from>
    <xdr:ext cx="85725" cy="197206"/>
    <xdr:sp macro="" textlink="">
      <xdr:nvSpPr>
        <xdr:cNvPr id="641" name="Text Box 15">
          <a:extLst>
            <a:ext uri="{FF2B5EF4-FFF2-40B4-BE49-F238E27FC236}">
              <a16:creationId xmlns:a16="http://schemas.microsoft.com/office/drawing/2014/main" id="{F7526EE4-37CD-4C01-B3D8-7D08A542B85C}"/>
            </a:ext>
          </a:extLst>
        </xdr:cNvPr>
        <xdr:cNvSpPr txBox="1">
          <a:spLocks noChangeArrowheads="1"/>
        </xdr:cNvSpPr>
      </xdr:nvSpPr>
      <xdr:spPr bwMode="auto">
        <a:xfrm>
          <a:off x="1053465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85725" cy="197206"/>
    <xdr:sp macro="" textlink="">
      <xdr:nvSpPr>
        <xdr:cNvPr id="642" name="Text Box 15">
          <a:extLst>
            <a:ext uri="{FF2B5EF4-FFF2-40B4-BE49-F238E27FC236}">
              <a16:creationId xmlns:a16="http://schemas.microsoft.com/office/drawing/2014/main" id="{53B1EF2B-73DF-4A46-9640-922534BEAFF5}"/>
            </a:ext>
          </a:extLst>
        </xdr:cNvPr>
        <xdr:cNvSpPr txBox="1">
          <a:spLocks noChangeArrowheads="1"/>
        </xdr:cNvSpPr>
      </xdr:nvSpPr>
      <xdr:spPr bwMode="auto">
        <a:xfrm>
          <a:off x="11277600"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643" name="Text Box 15">
          <a:extLst>
            <a:ext uri="{FF2B5EF4-FFF2-40B4-BE49-F238E27FC236}">
              <a16:creationId xmlns:a16="http://schemas.microsoft.com/office/drawing/2014/main" id="{2339BBD4-7CAE-4730-B512-9D30E9CDBCB4}"/>
            </a:ext>
          </a:extLst>
        </xdr:cNvPr>
        <xdr:cNvSpPr txBox="1">
          <a:spLocks noChangeArrowheads="1"/>
        </xdr:cNvSpPr>
      </xdr:nvSpPr>
      <xdr:spPr bwMode="auto">
        <a:xfrm>
          <a:off x="12011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59</xdr:row>
      <xdr:rowOff>0</xdr:rowOff>
    </xdr:from>
    <xdr:ext cx="85725" cy="197206"/>
    <xdr:sp macro="" textlink="">
      <xdr:nvSpPr>
        <xdr:cNvPr id="644" name="Text Box 15">
          <a:extLst>
            <a:ext uri="{FF2B5EF4-FFF2-40B4-BE49-F238E27FC236}">
              <a16:creationId xmlns:a16="http://schemas.microsoft.com/office/drawing/2014/main" id="{B32791BB-CD21-4120-A281-F565B56927C4}"/>
            </a:ext>
          </a:extLst>
        </xdr:cNvPr>
        <xdr:cNvSpPr txBox="1">
          <a:spLocks noChangeArrowheads="1"/>
        </xdr:cNvSpPr>
      </xdr:nvSpPr>
      <xdr:spPr bwMode="auto">
        <a:xfrm>
          <a:off x="1275397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59</xdr:row>
      <xdr:rowOff>0</xdr:rowOff>
    </xdr:from>
    <xdr:ext cx="85725" cy="197206"/>
    <xdr:sp macro="" textlink="">
      <xdr:nvSpPr>
        <xdr:cNvPr id="645" name="Text Box 15">
          <a:extLst>
            <a:ext uri="{FF2B5EF4-FFF2-40B4-BE49-F238E27FC236}">
              <a16:creationId xmlns:a16="http://schemas.microsoft.com/office/drawing/2014/main" id="{2D285F04-4F75-4E62-B2AC-032C8BAA7058}"/>
            </a:ext>
          </a:extLst>
        </xdr:cNvPr>
        <xdr:cNvSpPr txBox="1">
          <a:spLocks noChangeArrowheads="1"/>
        </xdr:cNvSpPr>
      </xdr:nvSpPr>
      <xdr:spPr bwMode="auto">
        <a:xfrm>
          <a:off x="13535025" y="1423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646" name="Text Box 15">
          <a:extLst>
            <a:ext uri="{FF2B5EF4-FFF2-40B4-BE49-F238E27FC236}">
              <a16:creationId xmlns:a16="http://schemas.microsoft.com/office/drawing/2014/main" id="{ECEE71BB-2E2F-41A8-912B-AF2F796B0956}"/>
            </a:ext>
          </a:extLst>
        </xdr:cNvPr>
        <xdr:cNvSpPr txBox="1">
          <a:spLocks noChangeArrowheads="1"/>
        </xdr:cNvSpPr>
      </xdr:nvSpPr>
      <xdr:spPr bwMode="auto">
        <a:xfrm>
          <a:off x="97155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647" name="Text Box 15">
          <a:extLst>
            <a:ext uri="{FF2B5EF4-FFF2-40B4-BE49-F238E27FC236}">
              <a16:creationId xmlns:a16="http://schemas.microsoft.com/office/drawing/2014/main" id="{4E159D9C-CD28-417E-8A53-C2F056566850}"/>
            </a:ext>
          </a:extLst>
        </xdr:cNvPr>
        <xdr:cNvSpPr txBox="1">
          <a:spLocks noChangeArrowheads="1"/>
        </xdr:cNvSpPr>
      </xdr:nvSpPr>
      <xdr:spPr bwMode="auto">
        <a:xfrm>
          <a:off x="97155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648" name="Text Box 15">
          <a:extLst>
            <a:ext uri="{FF2B5EF4-FFF2-40B4-BE49-F238E27FC236}">
              <a16:creationId xmlns:a16="http://schemas.microsoft.com/office/drawing/2014/main" id="{899640E8-85C7-452C-B190-01EEF24F7038}"/>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649" name="Text Box 15">
          <a:extLst>
            <a:ext uri="{FF2B5EF4-FFF2-40B4-BE49-F238E27FC236}">
              <a16:creationId xmlns:a16="http://schemas.microsoft.com/office/drawing/2014/main" id="{AECC8569-7B0D-4AD2-9AB3-9DF21D6A168F}"/>
            </a:ext>
          </a:extLst>
        </xdr:cNvPr>
        <xdr:cNvSpPr txBox="1">
          <a:spLocks noChangeArrowheads="1"/>
        </xdr:cNvSpPr>
      </xdr:nvSpPr>
      <xdr:spPr bwMode="auto">
        <a:xfrm>
          <a:off x="97155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650" name="Text Box 15">
          <a:extLst>
            <a:ext uri="{FF2B5EF4-FFF2-40B4-BE49-F238E27FC236}">
              <a16:creationId xmlns:a16="http://schemas.microsoft.com/office/drawing/2014/main" id="{AD46D121-AC21-473B-84DE-973CC953B1AE}"/>
            </a:ext>
          </a:extLst>
        </xdr:cNvPr>
        <xdr:cNvSpPr txBox="1">
          <a:spLocks noChangeArrowheads="1"/>
        </xdr:cNvSpPr>
      </xdr:nvSpPr>
      <xdr:spPr bwMode="auto">
        <a:xfrm>
          <a:off x="1053465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651" name="Text Box 15">
          <a:extLst>
            <a:ext uri="{FF2B5EF4-FFF2-40B4-BE49-F238E27FC236}">
              <a16:creationId xmlns:a16="http://schemas.microsoft.com/office/drawing/2014/main" id="{60963780-A460-4330-B2EB-5D1F9950E9B1}"/>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652" name="Text Box 15">
          <a:extLst>
            <a:ext uri="{FF2B5EF4-FFF2-40B4-BE49-F238E27FC236}">
              <a16:creationId xmlns:a16="http://schemas.microsoft.com/office/drawing/2014/main" id="{D83D2858-96E0-487C-A36F-C112FA2DE453}"/>
            </a:ext>
          </a:extLst>
        </xdr:cNvPr>
        <xdr:cNvSpPr txBox="1">
          <a:spLocks noChangeArrowheads="1"/>
        </xdr:cNvSpPr>
      </xdr:nvSpPr>
      <xdr:spPr bwMode="auto">
        <a:xfrm>
          <a:off x="1053465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85725" cy="197206"/>
    <xdr:sp macro="" textlink="">
      <xdr:nvSpPr>
        <xdr:cNvPr id="653" name="Text Box 15">
          <a:extLst>
            <a:ext uri="{FF2B5EF4-FFF2-40B4-BE49-F238E27FC236}">
              <a16:creationId xmlns:a16="http://schemas.microsoft.com/office/drawing/2014/main" id="{1B5E896B-1C16-4842-9B84-17E092F2B4D9}"/>
            </a:ext>
          </a:extLst>
        </xdr:cNvPr>
        <xdr:cNvSpPr txBox="1">
          <a:spLocks noChangeArrowheads="1"/>
        </xdr:cNvSpPr>
      </xdr:nvSpPr>
      <xdr:spPr bwMode="auto">
        <a:xfrm>
          <a:off x="112776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654" name="Text Box 15">
          <a:extLst>
            <a:ext uri="{FF2B5EF4-FFF2-40B4-BE49-F238E27FC236}">
              <a16:creationId xmlns:a16="http://schemas.microsoft.com/office/drawing/2014/main" id="{D94ABF3C-8226-47B5-89EC-718634F4992F}"/>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60</xdr:row>
      <xdr:rowOff>0</xdr:rowOff>
    </xdr:from>
    <xdr:ext cx="85725" cy="197206"/>
    <xdr:sp macro="" textlink="">
      <xdr:nvSpPr>
        <xdr:cNvPr id="655" name="Text Box 15">
          <a:extLst>
            <a:ext uri="{FF2B5EF4-FFF2-40B4-BE49-F238E27FC236}">
              <a16:creationId xmlns:a16="http://schemas.microsoft.com/office/drawing/2014/main" id="{7724BF08-2E46-485C-A51E-0C6783FAED28}"/>
            </a:ext>
          </a:extLst>
        </xdr:cNvPr>
        <xdr:cNvSpPr txBox="1">
          <a:spLocks noChangeArrowheads="1"/>
        </xdr:cNvSpPr>
      </xdr:nvSpPr>
      <xdr:spPr bwMode="auto">
        <a:xfrm>
          <a:off x="1275397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60</xdr:row>
      <xdr:rowOff>0</xdr:rowOff>
    </xdr:from>
    <xdr:ext cx="85725" cy="197206"/>
    <xdr:sp macro="" textlink="">
      <xdr:nvSpPr>
        <xdr:cNvPr id="656" name="Text Box 15">
          <a:extLst>
            <a:ext uri="{FF2B5EF4-FFF2-40B4-BE49-F238E27FC236}">
              <a16:creationId xmlns:a16="http://schemas.microsoft.com/office/drawing/2014/main" id="{7FC580B7-FB66-4F1D-ACE3-A1409F11FC6C}"/>
            </a:ext>
          </a:extLst>
        </xdr:cNvPr>
        <xdr:cNvSpPr txBox="1">
          <a:spLocks noChangeArrowheads="1"/>
        </xdr:cNvSpPr>
      </xdr:nvSpPr>
      <xdr:spPr bwMode="auto">
        <a:xfrm>
          <a:off x="13535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657" name="Text Box 15">
          <a:extLst>
            <a:ext uri="{FF2B5EF4-FFF2-40B4-BE49-F238E27FC236}">
              <a16:creationId xmlns:a16="http://schemas.microsoft.com/office/drawing/2014/main" id="{9A1311C6-233F-4E7C-9FC5-7309ED18A338}"/>
            </a:ext>
          </a:extLst>
        </xdr:cNvPr>
        <xdr:cNvSpPr txBox="1">
          <a:spLocks noChangeArrowheads="1"/>
        </xdr:cNvSpPr>
      </xdr:nvSpPr>
      <xdr:spPr bwMode="auto">
        <a:xfrm>
          <a:off x="97155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658" name="Text Box 15">
          <a:extLst>
            <a:ext uri="{FF2B5EF4-FFF2-40B4-BE49-F238E27FC236}">
              <a16:creationId xmlns:a16="http://schemas.microsoft.com/office/drawing/2014/main" id="{391B06D8-B99F-4BBA-8474-3C1677B37294}"/>
            </a:ext>
          </a:extLst>
        </xdr:cNvPr>
        <xdr:cNvSpPr txBox="1">
          <a:spLocks noChangeArrowheads="1"/>
        </xdr:cNvSpPr>
      </xdr:nvSpPr>
      <xdr:spPr bwMode="auto">
        <a:xfrm>
          <a:off x="1053465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659" name="Text Box 15">
          <a:extLst>
            <a:ext uri="{FF2B5EF4-FFF2-40B4-BE49-F238E27FC236}">
              <a16:creationId xmlns:a16="http://schemas.microsoft.com/office/drawing/2014/main" id="{717A0623-4288-4DA5-BA4C-F829EB6505C8}"/>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660" name="Text Box 15">
          <a:extLst>
            <a:ext uri="{FF2B5EF4-FFF2-40B4-BE49-F238E27FC236}">
              <a16:creationId xmlns:a16="http://schemas.microsoft.com/office/drawing/2014/main" id="{3ABACE1A-E74C-40B9-85FF-060300F46142}"/>
            </a:ext>
          </a:extLst>
        </xdr:cNvPr>
        <xdr:cNvSpPr txBox="1">
          <a:spLocks noChangeArrowheads="1"/>
        </xdr:cNvSpPr>
      </xdr:nvSpPr>
      <xdr:spPr bwMode="auto">
        <a:xfrm>
          <a:off x="1053465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85725" cy="197206"/>
    <xdr:sp macro="" textlink="">
      <xdr:nvSpPr>
        <xdr:cNvPr id="661" name="Text Box 15">
          <a:extLst>
            <a:ext uri="{FF2B5EF4-FFF2-40B4-BE49-F238E27FC236}">
              <a16:creationId xmlns:a16="http://schemas.microsoft.com/office/drawing/2014/main" id="{0C24BDAD-44A4-4A05-9494-5995192AA703}"/>
            </a:ext>
          </a:extLst>
        </xdr:cNvPr>
        <xdr:cNvSpPr txBox="1">
          <a:spLocks noChangeArrowheads="1"/>
        </xdr:cNvSpPr>
      </xdr:nvSpPr>
      <xdr:spPr bwMode="auto">
        <a:xfrm>
          <a:off x="11277600"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662" name="Text Box 15">
          <a:extLst>
            <a:ext uri="{FF2B5EF4-FFF2-40B4-BE49-F238E27FC236}">
              <a16:creationId xmlns:a16="http://schemas.microsoft.com/office/drawing/2014/main" id="{77AD8E74-DCA4-46FF-95F2-478274BD69D8}"/>
            </a:ext>
          </a:extLst>
        </xdr:cNvPr>
        <xdr:cNvSpPr txBox="1">
          <a:spLocks noChangeArrowheads="1"/>
        </xdr:cNvSpPr>
      </xdr:nvSpPr>
      <xdr:spPr bwMode="auto">
        <a:xfrm>
          <a:off x="12011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60</xdr:row>
      <xdr:rowOff>0</xdr:rowOff>
    </xdr:from>
    <xdr:ext cx="85725" cy="197206"/>
    <xdr:sp macro="" textlink="">
      <xdr:nvSpPr>
        <xdr:cNvPr id="663" name="Text Box 15">
          <a:extLst>
            <a:ext uri="{FF2B5EF4-FFF2-40B4-BE49-F238E27FC236}">
              <a16:creationId xmlns:a16="http://schemas.microsoft.com/office/drawing/2014/main" id="{9B5C7528-3F07-495D-8CE3-060C574C9FD3}"/>
            </a:ext>
          </a:extLst>
        </xdr:cNvPr>
        <xdr:cNvSpPr txBox="1">
          <a:spLocks noChangeArrowheads="1"/>
        </xdr:cNvSpPr>
      </xdr:nvSpPr>
      <xdr:spPr bwMode="auto">
        <a:xfrm>
          <a:off x="1275397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60</xdr:row>
      <xdr:rowOff>0</xdr:rowOff>
    </xdr:from>
    <xdr:ext cx="85725" cy="197206"/>
    <xdr:sp macro="" textlink="">
      <xdr:nvSpPr>
        <xdr:cNvPr id="664" name="Text Box 15">
          <a:extLst>
            <a:ext uri="{FF2B5EF4-FFF2-40B4-BE49-F238E27FC236}">
              <a16:creationId xmlns:a16="http://schemas.microsoft.com/office/drawing/2014/main" id="{152FBC6F-25DB-413F-95DC-C62EB886DB67}"/>
            </a:ext>
          </a:extLst>
        </xdr:cNvPr>
        <xdr:cNvSpPr txBox="1">
          <a:spLocks noChangeArrowheads="1"/>
        </xdr:cNvSpPr>
      </xdr:nvSpPr>
      <xdr:spPr bwMode="auto">
        <a:xfrm>
          <a:off x="13535025" y="1447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665" name="Text Box 15">
          <a:extLst>
            <a:ext uri="{FF2B5EF4-FFF2-40B4-BE49-F238E27FC236}">
              <a16:creationId xmlns:a16="http://schemas.microsoft.com/office/drawing/2014/main" id="{5B3E58CE-33F9-412F-9B7D-AD03680A52DF}"/>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666" name="Text Box 15">
          <a:extLst>
            <a:ext uri="{FF2B5EF4-FFF2-40B4-BE49-F238E27FC236}">
              <a16:creationId xmlns:a16="http://schemas.microsoft.com/office/drawing/2014/main" id="{6164DB9E-4613-4F70-ABC2-E17146C1C27F}"/>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667" name="Text Box 15">
          <a:extLst>
            <a:ext uri="{FF2B5EF4-FFF2-40B4-BE49-F238E27FC236}">
              <a16:creationId xmlns:a16="http://schemas.microsoft.com/office/drawing/2014/main" id="{9A1ED489-1D93-46F6-BDC3-62E5A02C557D}"/>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668" name="Text Box 15">
          <a:extLst>
            <a:ext uri="{FF2B5EF4-FFF2-40B4-BE49-F238E27FC236}">
              <a16:creationId xmlns:a16="http://schemas.microsoft.com/office/drawing/2014/main" id="{4DA80399-8A4B-46D8-8201-6FA8906264DB}"/>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669" name="Text Box 15">
          <a:extLst>
            <a:ext uri="{FF2B5EF4-FFF2-40B4-BE49-F238E27FC236}">
              <a16:creationId xmlns:a16="http://schemas.microsoft.com/office/drawing/2014/main" id="{E12FAE5E-49E7-436B-BB98-E6B56A40A09C}"/>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670" name="Text Box 15">
          <a:extLst>
            <a:ext uri="{FF2B5EF4-FFF2-40B4-BE49-F238E27FC236}">
              <a16:creationId xmlns:a16="http://schemas.microsoft.com/office/drawing/2014/main" id="{249C63E2-C486-473F-B866-F995473C932E}"/>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671" name="Text Box 15">
          <a:extLst>
            <a:ext uri="{FF2B5EF4-FFF2-40B4-BE49-F238E27FC236}">
              <a16:creationId xmlns:a16="http://schemas.microsoft.com/office/drawing/2014/main" id="{8C53B8B5-8A22-4183-9169-7C6A0520A5F1}"/>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85725" cy="197206"/>
    <xdr:sp macro="" textlink="">
      <xdr:nvSpPr>
        <xdr:cNvPr id="672" name="Text Box 15">
          <a:extLst>
            <a:ext uri="{FF2B5EF4-FFF2-40B4-BE49-F238E27FC236}">
              <a16:creationId xmlns:a16="http://schemas.microsoft.com/office/drawing/2014/main" id="{CF286F9A-AC33-401E-A2DB-7BFD0703DE98}"/>
            </a:ext>
          </a:extLst>
        </xdr:cNvPr>
        <xdr:cNvSpPr txBox="1">
          <a:spLocks noChangeArrowheads="1"/>
        </xdr:cNvSpPr>
      </xdr:nvSpPr>
      <xdr:spPr bwMode="auto">
        <a:xfrm>
          <a:off x="112776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673" name="Text Box 15">
          <a:extLst>
            <a:ext uri="{FF2B5EF4-FFF2-40B4-BE49-F238E27FC236}">
              <a16:creationId xmlns:a16="http://schemas.microsoft.com/office/drawing/2014/main" id="{2719BC5F-A1DA-4D0E-B619-5ED57D70E006}"/>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61</xdr:row>
      <xdr:rowOff>0</xdr:rowOff>
    </xdr:from>
    <xdr:ext cx="85725" cy="197206"/>
    <xdr:sp macro="" textlink="">
      <xdr:nvSpPr>
        <xdr:cNvPr id="674" name="Text Box 15">
          <a:extLst>
            <a:ext uri="{FF2B5EF4-FFF2-40B4-BE49-F238E27FC236}">
              <a16:creationId xmlns:a16="http://schemas.microsoft.com/office/drawing/2014/main" id="{49D893B6-330B-4F8A-A48B-5EEE8DFAC8A2}"/>
            </a:ext>
          </a:extLst>
        </xdr:cNvPr>
        <xdr:cNvSpPr txBox="1">
          <a:spLocks noChangeArrowheads="1"/>
        </xdr:cNvSpPr>
      </xdr:nvSpPr>
      <xdr:spPr bwMode="auto">
        <a:xfrm>
          <a:off x="1275397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61</xdr:row>
      <xdr:rowOff>0</xdr:rowOff>
    </xdr:from>
    <xdr:ext cx="85725" cy="197206"/>
    <xdr:sp macro="" textlink="">
      <xdr:nvSpPr>
        <xdr:cNvPr id="675" name="Text Box 15">
          <a:extLst>
            <a:ext uri="{FF2B5EF4-FFF2-40B4-BE49-F238E27FC236}">
              <a16:creationId xmlns:a16="http://schemas.microsoft.com/office/drawing/2014/main" id="{66CA6343-3F57-4657-9969-C3E0CBED5ABD}"/>
            </a:ext>
          </a:extLst>
        </xdr:cNvPr>
        <xdr:cNvSpPr txBox="1">
          <a:spLocks noChangeArrowheads="1"/>
        </xdr:cNvSpPr>
      </xdr:nvSpPr>
      <xdr:spPr bwMode="auto">
        <a:xfrm>
          <a:off x="13535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676" name="Text Box 15">
          <a:extLst>
            <a:ext uri="{FF2B5EF4-FFF2-40B4-BE49-F238E27FC236}">
              <a16:creationId xmlns:a16="http://schemas.microsoft.com/office/drawing/2014/main" id="{D7D58C58-4CBA-4DBF-9086-4FE1E682B195}"/>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677" name="Text Box 15">
          <a:extLst>
            <a:ext uri="{FF2B5EF4-FFF2-40B4-BE49-F238E27FC236}">
              <a16:creationId xmlns:a16="http://schemas.microsoft.com/office/drawing/2014/main" id="{B2773A30-629E-460A-B8AA-3769D84B7086}"/>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678" name="Text Box 15">
          <a:extLst>
            <a:ext uri="{FF2B5EF4-FFF2-40B4-BE49-F238E27FC236}">
              <a16:creationId xmlns:a16="http://schemas.microsoft.com/office/drawing/2014/main" id="{61CE52A5-F366-43AE-85A6-EF96A8BC944C}"/>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679" name="Text Box 15">
          <a:extLst>
            <a:ext uri="{FF2B5EF4-FFF2-40B4-BE49-F238E27FC236}">
              <a16:creationId xmlns:a16="http://schemas.microsoft.com/office/drawing/2014/main" id="{CE48C7BA-CF6C-4DEF-BE89-E142D9541825}"/>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85725" cy="197206"/>
    <xdr:sp macro="" textlink="">
      <xdr:nvSpPr>
        <xdr:cNvPr id="680" name="Text Box 15">
          <a:extLst>
            <a:ext uri="{FF2B5EF4-FFF2-40B4-BE49-F238E27FC236}">
              <a16:creationId xmlns:a16="http://schemas.microsoft.com/office/drawing/2014/main" id="{41542CE9-3B6A-4E02-96C4-3A8976DCC493}"/>
            </a:ext>
          </a:extLst>
        </xdr:cNvPr>
        <xdr:cNvSpPr txBox="1">
          <a:spLocks noChangeArrowheads="1"/>
        </xdr:cNvSpPr>
      </xdr:nvSpPr>
      <xdr:spPr bwMode="auto">
        <a:xfrm>
          <a:off x="112776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681" name="Text Box 15">
          <a:extLst>
            <a:ext uri="{FF2B5EF4-FFF2-40B4-BE49-F238E27FC236}">
              <a16:creationId xmlns:a16="http://schemas.microsoft.com/office/drawing/2014/main" id="{3361E2A6-094D-4CB8-A884-2CC7DFE2077C}"/>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61</xdr:row>
      <xdr:rowOff>0</xdr:rowOff>
    </xdr:from>
    <xdr:ext cx="85725" cy="197206"/>
    <xdr:sp macro="" textlink="">
      <xdr:nvSpPr>
        <xdr:cNvPr id="682" name="Text Box 15">
          <a:extLst>
            <a:ext uri="{FF2B5EF4-FFF2-40B4-BE49-F238E27FC236}">
              <a16:creationId xmlns:a16="http://schemas.microsoft.com/office/drawing/2014/main" id="{FBF30B98-D0E0-40FC-8C1D-C0EE10D54033}"/>
            </a:ext>
          </a:extLst>
        </xdr:cNvPr>
        <xdr:cNvSpPr txBox="1">
          <a:spLocks noChangeArrowheads="1"/>
        </xdr:cNvSpPr>
      </xdr:nvSpPr>
      <xdr:spPr bwMode="auto">
        <a:xfrm>
          <a:off x="1275397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61</xdr:row>
      <xdr:rowOff>0</xdr:rowOff>
    </xdr:from>
    <xdr:ext cx="85725" cy="197206"/>
    <xdr:sp macro="" textlink="">
      <xdr:nvSpPr>
        <xdr:cNvPr id="683" name="Text Box 15">
          <a:extLst>
            <a:ext uri="{FF2B5EF4-FFF2-40B4-BE49-F238E27FC236}">
              <a16:creationId xmlns:a16="http://schemas.microsoft.com/office/drawing/2014/main" id="{4DC2B3A0-27C2-4587-B278-8909A952775D}"/>
            </a:ext>
          </a:extLst>
        </xdr:cNvPr>
        <xdr:cNvSpPr txBox="1">
          <a:spLocks noChangeArrowheads="1"/>
        </xdr:cNvSpPr>
      </xdr:nvSpPr>
      <xdr:spPr bwMode="auto">
        <a:xfrm>
          <a:off x="13535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684" name="Text Box 15">
          <a:extLst>
            <a:ext uri="{FF2B5EF4-FFF2-40B4-BE49-F238E27FC236}">
              <a16:creationId xmlns:a16="http://schemas.microsoft.com/office/drawing/2014/main" id="{0145D7C4-6F05-41A4-8870-E3B659876111}"/>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685" name="Text Box 15">
          <a:extLst>
            <a:ext uri="{FF2B5EF4-FFF2-40B4-BE49-F238E27FC236}">
              <a16:creationId xmlns:a16="http://schemas.microsoft.com/office/drawing/2014/main" id="{AD38BB43-C92F-41A4-881F-E8C1DA0A9DF7}"/>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686" name="Text Box 15">
          <a:extLst>
            <a:ext uri="{FF2B5EF4-FFF2-40B4-BE49-F238E27FC236}">
              <a16:creationId xmlns:a16="http://schemas.microsoft.com/office/drawing/2014/main" id="{CFCCAFAC-B9C7-463E-A734-B498AE9EBDC6}"/>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687" name="Text Box 15">
          <a:extLst>
            <a:ext uri="{FF2B5EF4-FFF2-40B4-BE49-F238E27FC236}">
              <a16:creationId xmlns:a16="http://schemas.microsoft.com/office/drawing/2014/main" id="{68713EE1-34D2-4836-BB4A-230120C26240}"/>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688" name="Text Box 15">
          <a:extLst>
            <a:ext uri="{FF2B5EF4-FFF2-40B4-BE49-F238E27FC236}">
              <a16:creationId xmlns:a16="http://schemas.microsoft.com/office/drawing/2014/main" id="{329EB020-4180-4BE2-971B-7F5877983763}"/>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689" name="Text Box 15">
          <a:extLst>
            <a:ext uri="{FF2B5EF4-FFF2-40B4-BE49-F238E27FC236}">
              <a16:creationId xmlns:a16="http://schemas.microsoft.com/office/drawing/2014/main" id="{24DD7B49-556B-4D8C-80DB-09D590FA6FC8}"/>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690" name="Text Box 15">
          <a:extLst>
            <a:ext uri="{FF2B5EF4-FFF2-40B4-BE49-F238E27FC236}">
              <a16:creationId xmlns:a16="http://schemas.microsoft.com/office/drawing/2014/main" id="{4BD61CEE-F34A-4CA5-B397-44191CB3E686}"/>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85725" cy="197206"/>
    <xdr:sp macro="" textlink="">
      <xdr:nvSpPr>
        <xdr:cNvPr id="691" name="Text Box 15">
          <a:extLst>
            <a:ext uri="{FF2B5EF4-FFF2-40B4-BE49-F238E27FC236}">
              <a16:creationId xmlns:a16="http://schemas.microsoft.com/office/drawing/2014/main" id="{0684AD6D-9293-45F2-9603-E9907403C54F}"/>
            </a:ext>
          </a:extLst>
        </xdr:cNvPr>
        <xdr:cNvSpPr txBox="1">
          <a:spLocks noChangeArrowheads="1"/>
        </xdr:cNvSpPr>
      </xdr:nvSpPr>
      <xdr:spPr bwMode="auto">
        <a:xfrm>
          <a:off x="112776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692" name="Text Box 15">
          <a:extLst>
            <a:ext uri="{FF2B5EF4-FFF2-40B4-BE49-F238E27FC236}">
              <a16:creationId xmlns:a16="http://schemas.microsoft.com/office/drawing/2014/main" id="{EC1A5612-E155-43EA-B688-CA4B62F6C1EF}"/>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62</xdr:row>
      <xdr:rowOff>0</xdr:rowOff>
    </xdr:from>
    <xdr:ext cx="85725" cy="197206"/>
    <xdr:sp macro="" textlink="">
      <xdr:nvSpPr>
        <xdr:cNvPr id="693" name="Text Box 15">
          <a:extLst>
            <a:ext uri="{FF2B5EF4-FFF2-40B4-BE49-F238E27FC236}">
              <a16:creationId xmlns:a16="http://schemas.microsoft.com/office/drawing/2014/main" id="{8BD33925-26C9-4927-B255-6AF384322ED8}"/>
            </a:ext>
          </a:extLst>
        </xdr:cNvPr>
        <xdr:cNvSpPr txBox="1">
          <a:spLocks noChangeArrowheads="1"/>
        </xdr:cNvSpPr>
      </xdr:nvSpPr>
      <xdr:spPr bwMode="auto">
        <a:xfrm>
          <a:off x="1275397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62</xdr:row>
      <xdr:rowOff>0</xdr:rowOff>
    </xdr:from>
    <xdr:ext cx="85725" cy="197206"/>
    <xdr:sp macro="" textlink="">
      <xdr:nvSpPr>
        <xdr:cNvPr id="694" name="Text Box 15">
          <a:extLst>
            <a:ext uri="{FF2B5EF4-FFF2-40B4-BE49-F238E27FC236}">
              <a16:creationId xmlns:a16="http://schemas.microsoft.com/office/drawing/2014/main" id="{61464466-64FC-4020-A80E-16060B08071F}"/>
            </a:ext>
          </a:extLst>
        </xdr:cNvPr>
        <xdr:cNvSpPr txBox="1">
          <a:spLocks noChangeArrowheads="1"/>
        </xdr:cNvSpPr>
      </xdr:nvSpPr>
      <xdr:spPr bwMode="auto">
        <a:xfrm>
          <a:off x="13535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695" name="Text Box 15">
          <a:extLst>
            <a:ext uri="{FF2B5EF4-FFF2-40B4-BE49-F238E27FC236}">
              <a16:creationId xmlns:a16="http://schemas.microsoft.com/office/drawing/2014/main" id="{7E22A6A8-CC72-4A84-9DA0-78D39A3C99E5}"/>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696" name="Text Box 15">
          <a:extLst>
            <a:ext uri="{FF2B5EF4-FFF2-40B4-BE49-F238E27FC236}">
              <a16:creationId xmlns:a16="http://schemas.microsoft.com/office/drawing/2014/main" id="{927063A3-4DE4-42BF-8B0A-1C6EAC40D8F6}"/>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697" name="Text Box 15">
          <a:extLst>
            <a:ext uri="{FF2B5EF4-FFF2-40B4-BE49-F238E27FC236}">
              <a16:creationId xmlns:a16="http://schemas.microsoft.com/office/drawing/2014/main" id="{F74126B5-058B-4318-BFDE-12D9EE1942F6}"/>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698" name="Text Box 15">
          <a:extLst>
            <a:ext uri="{FF2B5EF4-FFF2-40B4-BE49-F238E27FC236}">
              <a16:creationId xmlns:a16="http://schemas.microsoft.com/office/drawing/2014/main" id="{295A73CF-8723-4641-9AF7-36A266100F65}"/>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85725" cy="197206"/>
    <xdr:sp macro="" textlink="">
      <xdr:nvSpPr>
        <xdr:cNvPr id="699" name="Text Box 15">
          <a:extLst>
            <a:ext uri="{FF2B5EF4-FFF2-40B4-BE49-F238E27FC236}">
              <a16:creationId xmlns:a16="http://schemas.microsoft.com/office/drawing/2014/main" id="{6DF03E37-BAC8-42B8-9752-3AD7AB339747}"/>
            </a:ext>
          </a:extLst>
        </xdr:cNvPr>
        <xdr:cNvSpPr txBox="1">
          <a:spLocks noChangeArrowheads="1"/>
        </xdr:cNvSpPr>
      </xdr:nvSpPr>
      <xdr:spPr bwMode="auto">
        <a:xfrm>
          <a:off x="112776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700" name="Text Box 15">
          <a:extLst>
            <a:ext uri="{FF2B5EF4-FFF2-40B4-BE49-F238E27FC236}">
              <a16:creationId xmlns:a16="http://schemas.microsoft.com/office/drawing/2014/main" id="{B149D52A-5054-4B33-A14C-F1D6FEAFCB50}"/>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62</xdr:row>
      <xdr:rowOff>0</xdr:rowOff>
    </xdr:from>
    <xdr:ext cx="85725" cy="197206"/>
    <xdr:sp macro="" textlink="">
      <xdr:nvSpPr>
        <xdr:cNvPr id="701" name="Text Box 15">
          <a:extLst>
            <a:ext uri="{FF2B5EF4-FFF2-40B4-BE49-F238E27FC236}">
              <a16:creationId xmlns:a16="http://schemas.microsoft.com/office/drawing/2014/main" id="{47001517-4D2C-477D-81B4-CE1E917A3384}"/>
            </a:ext>
          </a:extLst>
        </xdr:cNvPr>
        <xdr:cNvSpPr txBox="1">
          <a:spLocks noChangeArrowheads="1"/>
        </xdr:cNvSpPr>
      </xdr:nvSpPr>
      <xdr:spPr bwMode="auto">
        <a:xfrm>
          <a:off x="1275397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62</xdr:row>
      <xdr:rowOff>0</xdr:rowOff>
    </xdr:from>
    <xdr:ext cx="85725" cy="197206"/>
    <xdr:sp macro="" textlink="">
      <xdr:nvSpPr>
        <xdr:cNvPr id="702" name="Text Box 15">
          <a:extLst>
            <a:ext uri="{FF2B5EF4-FFF2-40B4-BE49-F238E27FC236}">
              <a16:creationId xmlns:a16="http://schemas.microsoft.com/office/drawing/2014/main" id="{8639DE19-8E1A-4987-B210-726124B060CA}"/>
            </a:ext>
          </a:extLst>
        </xdr:cNvPr>
        <xdr:cNvSpPr txBox="1">
          <a:spLocks noChangeArrowheads="1"/>
        </xdr:cNvSpPr>
      </xdr:nvSpPr>
      <xdr:spPr bwMode="auto">
        <a:xfrm>
          <a:off x="13535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03" name="Text Box 15">
          <a:extLst>
            <a:ext uri="{FF2B5EF4-FFF2-40B4-BE49-F238E27FC236}">
              <a16:creationId xmlns:a16="http://schemas.microsoft.com/office/drawing/2014/main" id="{7710174B-EF4E-4E82-BCF8-38286CC94132}"/>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04" name="Text Box 15">
          <a:extLst>
            <a:ext uri="{FF2B5EF4-FFF2-40B4-BE49-F238E27FC236}">
              <a16:creationId xmlns:a16="http://schemas.microsoft.com/office/drawing/2014/main" id="{AEF3039E-9E15-4634-9A21-937CFB12922E}"/>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705" name="Text Box 15">
          <a:extLst>
            <a:ext uri="{FF2B5EF4-FFF2-40B4-BE49-F238E27FC236}">
              <a16:creationId xmlns:a16="http://schemas.microsoft.com/office/drawing/2014/main" id="{F1E51022-03B7-47D6-B318-9D5AF56886BE}"/>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06" name="Text Box 15">
          <a:extLst>
            <a:ext uri="{FF2B5EF4-FFF2-40B4-BE49-F238E27FC236}">
              <a16:creationId xmlns:a16="http://schemas.microsoft.com/office/drawing/2014/main" id="{232F696A-ACC1-44E4-9D12-BD39A5F6F809}"/>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707" name="Text Box 15">
          <a:extLst>
            <a:ext uri="{FF2B5EF4-FFF2-40B4-BE49-F238E27FC236}">
              <a16:creationId xmlns:a16="http://schemas.microsoft.com/office/drawing/2014/main" id="{A8418AB1-F678-41E8-ABEE-0EE722FA1514}"/>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708" name="Text Box 15">
          <a:extLst>
            <a:ext uri="{FF2B5EF4-FFF2-40B4-BE49-F238E27FC236}">
              <a16:creationId xmlns:a16="http://schemas.microsoft.com/office/drawing/2014/main" id="{76DC8238-2165-4B41-BD00-782C25D6FD54}"/>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709" name="Text Box 15">
          <a:extLst>
            <a:ext uri="{FF2B5EF4-FFF2-40B4-BE49-F238E27FC236}">
              <a16:creationId xmlns:a16="http://schemas.microsoft.com/office/drawing/2014/main" id="{23C4B1FB-9649-4971-8DAD-B8CEAE9E6103}"/>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710" name="Text Box 15">
          <a:extLst>
            <a:ext uri="{FF2B5EF4-FFF2-40B4-BE49-F238E27FC236}">
              <a16:creationId xmlns:a16="http://schemas.microsoft.com/office/drawing/2014/main" id="{12C80342-8A4A-4CE6-BAE6-503FDC8774B7}"/>
            </a:ext>
          </a:extLst>
        </xdr:cNvPr>
        <xdr:cNvSpPr txBox="1">
          <a:spLocks noChangeArrowheads="1"/>
        </xdr:cNvSpPr>
      </xdr:nvSpPr>
      <xdr:spPr bwMode="auto">
        <a:xfrm>
          <a:off x="112776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711" name="Text Box 15">
          <a:extLst>
            <a:ext uri="{FF2B5EF4-FFF2-40B4-BE49-F238E27FC236}">
              <a16:creationId xmlns:a16="http://schemas.microsoft.com/office/drawing/2014/main" id="{12C47E57-3A8C-4A5C-8C74-F267370819EC}"/>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712" name="Text Box 15">
          <a:extLst>
            <a:ext uri="{FF2B5EF4-FFF2-40B4-BE49-F238E27FC236}">
              <a16:creationId xmlns:a16="http://schemas.microsoft.com/office/drawing/2014/main" id="{D2913C85-15AD-4990-BDEF-995B371358FD}"/>
            </a:ext>
          </a:extLst>
        </xdr:cNvPr>
        <xdr:cNvSpPr txBox="1">
          <a:spLocks noChangeArrowheads="1"/>
        </xdr:cNvSpPr>
      </xdr:nvSpPr>
      <xdr:spPr bwMode="auto">
        <a:xfrm>
          <a:off x="1275397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713" name="Text Box 15">
          <a:extLst>
            <a:ext uri="{FF2B5EF4-FFF2-40B4-BE49-F238E27FC236}">
              <a16:creationId xmlns:a16="http://schemas.microsoft.com/office/drawing/2014/main" id="{6C2681A0-F714-4C52-8014-70F6303569EF}"/>
            </a:ext>
          </a:extLst>
        </xdr:cNvPr>
        <xdr:cNvSpPr txBox="1">
          <a:spLocks noChangeArrowheads="1"/>
        </xdr:cNvSpPr>
      </xdr:nvSpPr>
      <xdr:spPr bwMode="auto">
        <a:xfrm>
          <a:off x="13535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14" name="Text Box 15">
          <a:extLst>
            <a:ext uri="{FF2B5EF4-FFF2-40B4-BE49-F238E27FC236}">
              <a16:creationId xmlns:a16="http://schemas.microsoft.com/office/drawing/2014/main" id="{F3A8DC7B-05A7-46FF-A108-3F42D0DE0F5C}"/>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715" name="Text Box 15">
          <a:extLst>
            <a:ext uri="{FF2B5EF4-FFF2-40B4-BE49-F238E27FC236}">
              <a16:creationId xmlns:a16="http://schemas.microsoft.com/office/drawing/2014/main" id="{5D767F3A-2A17-4C37-A3EF-09A76CD18DB7}"/>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716" name="Text Box 15">
          <a:extLst>
            <a:ext uri="{FF2B5EF4-FFF2-40B4-BE49-F238E27FC236}">
              <a16:creationId xmlns:a16="http://schemas.microsoft.com/office/drawing/2014/main" id="{0F597D36-4FA4-4496-934A-C11F5F2E84F5}"/>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717" name="Text Box 15">
          <a:extLst>
            <a:ext uri="{FF2B5EF4-FFF2-40B4-BE49-F238E27FC236}">
              <a16:creationId xmlns:a16="http://schemas.microsoft.com/office/drawing/2014/main" id="{8C7CF42F-605B-4CEB-9D3E-F1C6B6AA87B4}"/>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718" name="Text Box 15">
          <a:extLst>
            <a:ext uri="{FF2B5EF4-FFF2-40B4-BE49-F238E27FC236}">
              <a16:creationId xmlns:a16="http://schemas.microsoft.com/office/drawing/2014/main" id="{9E541048-205F-419A-8BA9-F6D3380C0743}"/>
            </a:ext>
          </a:extLst>
        </xdr:cNvPr>
        <xdr:cNvSpPr txBox="1">
          <a:spLocks noChangeArrowheads="1"/>
        </xdr:cNvSpPr>
      </xdr:nvSpPr>
      <xdr:spPr bwMode="auto">
        <a:xfrm>
          <a:off x="112776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719" name="Text Box 15">
          <a:extLst>
            <a:ext uri="{FF2B5EF4-FFF2-40B4-BE49-F238E27FC236}">
              <a16:creationId xmlns:a16="http://schemas.microsoft.com/office/drawing/2014/main" id="{6E420DD9-95FE-4508-BB39-A70706541D09}"/>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720" name="Text Box 15">
          <a:extLst>
            <a:ext uri="{FF2B5EF4-FFF2-40B4-BE49-F238E27FC236}">
              <a16:creationId xmlns:a16="http://schemas.microsoft.com/office/drawing/2014/main" id="{858B6C98-E2BB-4E36-A197-98EEFDDFC9B6}"/>
            </a:ext>
          </a:extLst>
        </xdr:cNvPr>
        <xdr:cNvSpPr txBox="1">
          <a:spLocks noChangeArrowheads="1"/>
        </xdr:cNvSpPr>
      </xdr:nvSpPr>
      <xdr:spPr bwMode="auto">
        <a:xfrm>
          <a:off x="1275397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721" name="Text Box 15">
          <a:extLst>
            <a:ext uri="{FF2B5EF4-FFF2-40B4-BE49-F238E27FC236}">
              <a16:creationId xmlns:a16="http://schemas.microsoft.com/office/drawing/2014/main" id="{4C8799D7-F299-4BAD-8186-D01A9BFF3676}"/>
            </a:ext>
          </a:extLst>
        </xdr:cNvPr>
        <xdr:cNvSpPr txBox="1">
          <a:spLocks noChangeArrowheads="1"/>
        </xdr:cNvSpPr>
      </xdr:nvSpPr>
      <xdr:spPr bwMode="auto">
        <a:xfrm>
          <a:off x="13535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22" name="Text Box 15">
          <a:extLst>
            <a:ext uri="{FF2B5EF4-FFF2-40B4-BE49-F238E27FC236}">
              <a16:creationId xmlns:a16="http://schemas.microsoft.com/office/drawing/2014/main" id="{454FE6D4-2BDB-41A1-B85B-67B3B9B0AFC0}"/>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23" name="Text Box 15">
          <a:extLst>
            <a:ext uri="{FF2B5EF4-FFF2-40B4-BE49-F238E27FC236}">
              <a16:creationId xmlns:a16="http://schemas.microsoft.com/office/drawing/2014/main" id="{5953D6D5-2501-4A65-AC67-5C5B594DCE12}"/>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724" name="Text Box 15">
          <a:extLst>
            <a:ext uri="{FF2B5EF4-FFF2-40B4-BE49-F238E27FC236}">
              <a16:creationId xmlns:a16="http://schemas.microsoft.com/office/drawing/2014/main" id="{CB6B86BD-A871-490E-9A9E-163A8382BC61}"/>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25" name="Text Box 15">
          <a:extLst>
            <a:ext uri="{FF2B5EF4-FFF2-40B4-BE49-F238E27FC236}">
              <a16:creationId xmlns:a16="http://schemas.microsoft.com/office/drawing/2014/main" id="{BDCD0439-12E7-4A4E-88C1-AB70724629E2}"/>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726" name="Text Box 15">
          <a:extLst>
            <a:ext uri="{FF2B5EF4-FFF2-40B4-BE49-F238E27FC236}">
              <a16:creationId xmlns:a16="http://schemas.microsoft.com/office/drawing/2014/main" id="{6FD8A496-764C-4920-B238-3F0C89D21EFD}"/>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727" name="Text Box 15">
          <a:extLst>
            <a:ext uri="{FF2B5EF4-FFF2-40B4-BE49-F238E27FC236}">
              <a16:creationId xmlns:a16="http://schemas.microsoft.com/office/drawing/2014/main" id="{37AF8878-6B6C-47E8-BF3E-2E83F86B10BE}"/>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728" name="Text Box 15">
          <a:extLst>
            <a:ext uri="{FF2B5EF4-FFF2-40B4-BE49-F238E27FC236}">
              <a16:creationId xmlns:a16="http://schemas.microsoft.com/office/drawing/2014/main" id="{C7427AAF-DCB0-4E4D-94BE-DDB83F725114}"/>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729" name="Text Box 15">
          <a:extLst>
            <a:ext uri="{FF2B5EF4-FFF2-40B4-BE49-F238E27FC236}">
              <a16:creationId xmlns:a16="http://schemas.microsoft.com/office/drawing/2014/main" id="{8B97989E-3D9D-45EF-B63F-34CDC962E623}"/>
            </a:ext>
          </a:extLst>
        </xdr:cNvPr>
        <xdr:cNvSpPr txBox="1">
          <a:spLocks noChangeArrowheads="1"/>
        </xdr:cNvSpPr>
      </xdr:nvSpPr>
      <xdr:spPr bwMode="auto">
        <a:xfrm>
          <a:off x="112776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730" name="Text Box 15">
          <a:extLst>
            <a:ext uri="{FF2B5EF4-FFF2-40B4-BE49-F238E27FC236}">
              <a16:creationId xmlns:a16="http://schemas.microsoft.com/office/drawing/2014/main" id="{DD5D0BE0-B928-47F1-BC00-053566D65968}"/>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731" name="Text Box 15">
          <a:extLst>
            <a:ext uri="{FF2B5EF4-FFF2-40B4-BE49-F238E27FC236}">
              <a16:creationId xmlns:a16="http://schemas.microsoft.com/office/drawing/2014/main" id="{400DADD7-04A9-42FA-8D44-AC387002C7E2}"/>
            </a:ext>
          </a:extLst>
        </xdr:cNvPr>
        <xdr:cNvSpPr txBox="1">
          <a:spLocks noChangeArrowheads="1"/>
        </xdr:cNvSpPr>
      </xdr:nvSpPr>
      <xdr:spPr bwMode="auto">
        <a:xfrm>
          <a:off x="1275397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732" name="Text Box 15">
          <a:extLst>
            <a:ext uri="{FF2B5EF4-FFF2-40B4-BE49-F238E27FC236}">
              <a16:creationId xmlns:a16="http://schemas.microsoft.com/office/drawing/2014/main" id="{9AF9DD65-13C5-42B4-B94B-EDDBA0D8CA84}"/>
            </a:ext>
          </a:extLst>
        </xdr:cNvPr>
        <xdr:cNvSpPr txBox="1">
          <a:spLocks noChangeArrowheads="1"/>
        </xdr:cNvSpPr>
      </xdr:nvSpPr>
      <xdr:spPr bwMode="auto">
        <a:xfrm>
          <a:off x="13535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733" name="Text Box 15">
          <a:extLst>
            <a:ext uri="{FF2B5EF4-FFF2-40B4-BE49-F238E27FC236}">
              <a16:creationId xmlns:a16="http://schemas.microsoft.com/office/drawing/2014/main" id="{4A212C96-0089-4610-811E-8F94AC3A7904}"/>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734" name="Text Box 15">
          <a:extLst>
            <a:ext uri="{FF2B5EF4-FFF2-40B4-BE49-F238E27FC236}">
              <a16:creationId xmlns:a16="http://schemas.microsoft.com/office/drawing/2014/main" id="{EC095841-B6BC-44E9-8714-70D9DF502B57}"/>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735" name="Text Box 15">
          <a:extLst>
            <a:ext uri="{FF2B5EF4-FFF2-40B4-BE49-F238E27FC236}">
              <a16:creationId xmlns:a16="http://schemas.microsoft.com/office/drawing/2014/main" id="{6004A2FE-32BC-48C2-ADDE-A2B5C9E334E5}"/>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736" name="Text Box 15">
          <a:extLst>
            <a:ext uri="{FF2B5EF4-FFF2-40B4-BE49-F238E27FC236}">
              <a16:creationId xmlns:a16="http://schemas.microsoft.com/office/drawing/2014/main" id="{088F77B8-63DB-4332-9BE3-47AB7E9C9354}"/>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737" name="Text Box 15">
          <a:extLst>
            <a:ext uri="{FF2B5EF4-FFF2-40B4-BE49-F238E27FC236}">
              <a16:creationId xmlns:a16="http://schemas.microsoft.com/office/drawing/2014/main" id="{9663A138-EB6C-442F-8B4C-15A7A97C2C3F}"/>
            </a:ext>
          </a:extLst>
        </xdr:cNvPr>
        <xdr:cNvSpPr txBox="1">
          <a:spLocks noChangeArrowheads="1"/>
        </xdr:cNvSpPr>
      </xdr:nvSpPr>
      <xdr:spPr bwMode="auto">
        <a:xfrm>
          <a:off x="112776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738" name="Text Box 15">
          <a:extLst>
            <a:ext uri="{FF2B5EF4-FFF2-40B4-BE49-F238E27FC236}">
              <a16:creationId xmlns:a16="http://schemas.microsoft.com/office/drawing/2014/main" id="{5C9066F5-C7A1-42F4-B3B6-250F0634388E}"/>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739" name="Text Box 15">
          <a:extLst>
            <a:ext uri="{FF2B5EF4-FFF2-40B4-BE49-F238E27FC236}">
              <a16:creationId xmlns:a16="http://schemas.microsoft.com/office/drawing/2014/main" id="{FB08977C-3FCB-4DFB-A19A-5346424453A4}"/>
            </a:ext>
          </a:extLst>
        </xdr:cNvPr>
        <xdr:cNvSpPr txBox="1">
          <a:spLocks noChangeArrowheads="1"/>
        </xdr:cNvSpPr>
      </xdr:nvSpPr>
      <xdr:spPr bwMode="auto">
        <a:xfrm>
          <a:off x="1275397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740" name="Text Box 15">
          <a:extLst>
            <a:ext uri="{FF2B5EF4-FFF2-40B4-BE49-F238E27FC236}">
              <a16:creationId xmlns:a16="http://schemas.microsoft.com/office/drawing/2014/main" id="{4B027D48-489D-4C27-BD89-83755908E05D}"/>
            </a:ext>
          </a:extLst>
        </xdr:cNvPr>
        <xdr:cNvSpPr txBox="1">
          <a:spLocks noChangeArrowheads="1"/>
        </xdr:cNvSpPr>
      </xdr:nvSpPr>
      <xdr:spPr bwMode="auto">
        <a:xfrm>
          <a:off x="13535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41" name="Text Box 15">
          <a:extLst>
            <a:ext uri="{FF2B5EF4-FFF2-40B4-BE49-F238E27FC236}">
              <a16:creationId xmlns:a16="http://schemas.microsoft.com/office/drawing/2014/main" id="{78FB4FEC-9075-4350-9D00-CB2EF902F37F}"/>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42" name="Text Box 15">
          <a:extLst>
            <a:ext uri="{FF2B5EF4-FFF2-40B4-BE49-F238E27FC236}">
              <a16:creationId xmlns:a16="http://schemas.microsoft.com/office/drawing/2014/main" id="{B4561ED6-79E0-4F87-9BC2-AB5A0188762C}"/>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743" name="Text Box 15">
          <a:extLst>
            <a:ext uri="{FF2B5EF4-FFF2-40B4-BE49-F238E27FC236}">
              <a16:creationId xmlns:a16="http://schemas.microsoft.com/office/drawing/2014/main" id="{597516D4-E771-4EFD-861E-85483BE56E0C}"/>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44" name="Text Box 15">
          <a:extLst>
            <a:ext uri="{FF2B5EF4-FFF2-40B4-BE49-F238E27FC236}">
              <a16:creationId xmlns:a16="http://schemas.microsoft.com/office/drawing/2014/main" id="{CABDE7EA-9A7C-4B09-B624-2E90C9DECD7F}"/>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745" name="Text Box 15">
          <a:extLst>
            <a:ext uri="{FF2B5EF4-FFF2-40B4-BE49-F238E27FC236}">
              <a16:creationId xmlns:a16="http://schemas.microsoft.com/office/drawing/2014/main" id="{561B8103-85CA-4A3A-952F-51DDDD125435}"/>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746" name="Text Box 15">
          <a:extLst>
            <a:ext uri="{FF2B5EF4-FFF2-40B4-BE49-F238E27FC236}">
              <a16:creationId xmlns:a16="http://schemas.microsoft.com/office/drawing/2014/main" id="{D6BB681D-8FFF-4D85-8FA1-33D3F7392C2C}"/>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747" name="Text Box 15">
          <a:extLst>
            <a:ext uri="{FF2B5EF4-FFF2-40B4-BE49-F238E27FC236}">
              <a16:creationId xmlns:a16="http://schemas.microsoft.com/office/drawing/2014/main" id="{9CF4E070-7133-45B2-A554-EFC09C6DAEFB}"/>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748" name="Text Box 15">
          <a:extLst>
            <a:ext uri="{FF2B5EF4-FFF2-40B4-BE49-F238E27FC236}">
              <a16:creationId xmlns:a16="http://schemas.microsoft.com/office/drawing/2014/main" id="{3D7D2D32-E430-4933-B42D-40DFB5A41DD0}"/>
            </a:ext>
          </a:extLst>
        </xdr:cNvPr>
        <xdr:cNvSpPr txBox="1">
          <a:spLocks noChangeArrowheads="1"/>
        </xdr:cNvSpPr>
      </xdr:nvSpPr>
      <xdr:spPr bwMode="auto">
        <a:xfrm>
          <a:off x="112776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749" name="Text Box 15">
          <a:extLst>
            <a:ext uri="{FF2B5EF4-FFF2-40B4-BE49-F238E27FC236}">
              <a16:creationId xmlns:a16="http://schemas.microsoft.com/office/drawing/2014/main" id="{459E7DF5-26E7-47AB-A6BA-926D3506CFDB}"/>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750" name="Text Box 15">
          <a:extLst>
            <a:ext uri="{FF2B5EF4-FFF2-40B4-BE49-F238E27FC236}">
              <a16:creationId xmlns:a16="http://schemas.microsoft.com/office/drawing/2014/main" id="{0555824B-E281-4081-8391-5DBDD061E2A4}"/>
            </a:ext>
          </a:extLst>
        </xdr:cNvPr>
        <xdr:cNvSpPr txBox="1">
          <a:spLocks noChangeArrowheads="1"/>
        </xdr:cNvSpPr>
      </xdr:nvSpPr>
      <xdr:spPr bwMode="auto">
        <a:xfrm>
          <a:off x="1275397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751" name="Text Box 15">
          <a:extLst>
            <a:ext uri="{FF2B5EF4-FFF2-40B4-BE49-F238E27FC236}">
              <a16:creationId xmlns:a16="http://schemas.microsoft.com/office/drawing/2014/main" id="{A205BD4C-6B28-470C-88B5-D94A0452F7F2}"/>
            </a:ext>
          </a:extLst>
        </xdr:cNvPr>
        <xdr:cNvSpPr txBox="1">
          <a:spLocks noChangeArrowheads="1"/>
        </xdr:cNvSpPr>
      </xdr:nvSpPr>
      <xdr:spPr bwMode="auto">
        <a:xfrm>
          <a:off x="13535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52" name="Text Box 15">
          <a:extLst>
            <a:ext uri="{FF2B5EF4-FFF2-40B4-BE49-F238E27FC236}">
              <a16:creationId xmlns:a16="http://schemas.microsoft.com/office/drawing/2014/main" id="{53132703-8A7C-4828-B32F-F2651D04F359}"/>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753" name="Text Box 15">
          <a:extLst>
            <a:ext uri="{FF2B5EF4-FFF2-40B4-BE49-F238E27FC236}">
              <a16:creationId xmlns:a16="http://schemas.microsoft.com/office/drawing/2014/main" id="{CD4678E3-D6C9-44CC-81FB-2342F256794B}"/>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754" name="Text Box 15">
          <a:extLst>
            <a:ext uri="{FF2B5EF4-FFF2-40B4-BE49-F238E27FC236}">
              <a16:creationId xmlns:a16="http://schemas.microsoft.com/office/drawing/2014/main" id="{66FD737D-1B91-49E1-80B1-F4135F4F653E}"/>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755" name="Text Box 15">
          <a:extLst>
            <a:ext uri="{FF2B5EF4-FFF2-40B4-BE49-F238E27FC236}">
              <a16:creationId xmlns:a16="http://schemas.microsoft.com/office/drawing/2014/main" id="{F7862A17-05BF-47AB-8306-FE4D28086C8B}"/>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756" name="Text Box 15">
          <a:extLst>
            <a:ext uri="{FF2B5EF4-FFF2-40B4-BE49-F238E27FC236}">
              <a16:creationId xmlns:a16="http://schemas.microsoft.com/office/drawing/2014/main" id="{6D55E24D-EBAB-42ED-8182-B9A14F342849}"/>
            </a:ext>
          </a:extLst>
        </xdr:cNvPr>
        <xdr:cNvSpPr txBox="1">
          <a:spLocks noChangeArrowheads="1"/>
        </xdr:cNvSpPr>
      </xdr:nvSpPr>
      <xdr:spPr bwMode="auto">
        <a:xfrm>
          <a:off x="112776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757" name="Text Box 15">
          <a:extLst>
            <a:ext uri="{FF2B5EF4-FFF2-40B4-BE49-F238E27FC236}">
              <a16:creationId xmlns:a16="http://schemas.microsoft.com/office/drawing/2014/main" id="{7C48B364-0501-475D-AB01-426FE498711A}"/>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758" name="Text Box 15">
          <a:extLst>
            <a:ext uri="{FF2B5EF4-FFF2-40B4-BE49-F238E27FC236}">
              <a16:creationId xmlns:a16="http://schemas.microsoft.com/office/drawing/2014/main" id="{1421C293-AEFA-4E47-AA4E-F8D6EA2D3400}"/>
            </a:ext>
          </a:extLst>
        </xdr:cNvPr>
        <xdr:cNvSpPr txBox="1">
          <a:spLocks noChangeArrowheads="1"/>
        </xdr:cNvSpPr>
      </xdr:nvSpPr>
      <xdr:spPr bwMode="auto">
        <a:xfrm>
          <a:off x="1275397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759" name="Text Box 15">
          <a:extLst>
            <a:ext uri="{FF2B5EF4-FFF2-40B4-BE49-F238E27FC236}">
              <a16:creationId xmlns:a16="http://schemas.microsoft.com/office/drawing/2014/main" id="{1BE92212-6233-4A87-9BAC-F2288CBE00E8}"/>
            </a:ext>
          </a:extLst>
        </xdr:cNvPr>
        <xdr:cNvSpPr txBox="1">
          <a:spLocks noChangeArrowheads="1"/>
        </xdr:cNvSpPr>
      </xdr:nvSpPr>
      <xdr:spPr bwMode="auto">
        <a:xfrm>
          <a:off x="13535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60" name="Text Box 15">
          <a:extLst>
            <a:ext uri="{FF2B5EF4-FFF2-40B4-BE49-F238E27FC236}">
              <a16:creationId xmlns:a16="http://schemas.microsoft.com/office/drawing/2014/main" id="{54B2F33B-23E5-4143-9306-8C1E43EB6582}"/>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61" name="Text Box 15">
          <a:extLst>
            <a:ext uri="{FF2B5EF4-FFF2-40B4-BE49-F238E27FC236}">
              <a16:creationId xmlns:a16="http://schemas.microsoft.com/office/drawing/2014/main" id="{29C9FDC3-6E12-4924-AB7D-6FA83DC7EB2F}"/>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762" name="Text Box 15">
          <a:extLst>
            <a:ext uri="{FF2B5EF4-FFF2-40B4-BE49-F238E27FC236}">
              <a16:creationId xmlns:a16="http://schemas.microsoft.com/office/drawing/2014/main" id="{68865157-A699-46F8-B57E-74BD6CD12D10}"/>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63" name="Text Box 15">
          <a:extLst>
            <a:ext uri="{FF2B5EF4-FFF2-40B4-BE49-F238E27FC236}">
              <a16:creationId xmlns:a16="http://schemas.microsoft.com/office/drawing/2014/main" id="{C7AAAEB8-BAE1-48E8-9A57-7348AD72D555}"/>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764" name="Text Box 15">
          <a:extLst>
            <a:ext uri="{FF2B5EF4-FFF2-40B4-BE49-F238E27FC236}">
              <a16:creationId xmlns:a16="http://schemas.microsoft.com/office/drawing/2014/main" id="{95562DC5-F0F0-4C50-9E53-E3A7C61B5BBB}"/>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765" name="Text Box 15">
          <a:extLst>
            <a:ext uri="{FF2B5EF4-FFF2-40B4-BE49-F238E27FC236}">
              <a16:creationId xmlns:a16="http://schemas.microsoft.com/office/drawing/2014/main" id="{268316D1-6A7C-496F-B4B7-9C1FABA67107}"/>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766" name="Text Box 15">
          <a:extLst>
            <a:ext uri="{FF2B5EF4-FFF2-40B4-BE49-F238E27FC236}">
              <a16:creationId xmlns:a16="http://schemas.microsoft.com/office/drawing/2014/main" id="{243A45D1-DA9D-4880-BB79-35BC9E7EDCF0}"/>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767" name="Text Box 15">
          <a:extLst>
            <a:ext uri="{FF2B5EF4-FFF2-40B4-BE49-F238E27FC236}">
              <a16:creationId xmlns:a16="http://schemas.microsoft.com/office/drawing/2014/main" id="{184504C1-0217-4CB8-BBBF-C9CA757F3617}"/>
            </a:ext>
          </a:extLst>
        </xdr:cNvPr>
        <xdr:cNvSpPr txBox="1">
          <a:spLocks noChangeArrowheads="1"/>
        </xdr:cNvSpPr>
      </xdr:nvSpPr>
      <xdr:spPr bwMode="auto">
        <a:xfrm>
          <a:off x="112776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768" name="Text Box 15">
          <a:extLst>
            <a:ext uri="{FF2B5EF4-FFF2-40B4-BE49-F238E27FC236}">
              <a16:creationId xmlns:a16="http://schemas.microsoft.com/office/drawing/2014/main" id="{528CA707-DA58-4829-A6BB-EF12A37E4878}"/>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769" name="Text Box 15">
          <a:extLst>
            <a:ext uri="{FF2B5EF4-FFF2-40B4-BE49-F238E27FC236}">
              <a16:creationId xmlns:a16="http://schemas.microsoft.com/office/drawing/2014/main" id="{37854973-084C-462A-AA60-C9E79B31F45B}"/>
            </a:ext>
          </a:extLst>
        </xdr:cNvPr>
        <xdr:cNvSpPr txBox="1">
          <a:spLocks noChangeArrowheads="1"/>
        </xdr:cNvSpPr>
      </xdr:nvSpPr>
      <xdr:spPr bwMode="auto">
        <a:xfrm>
          <a:off x="1275397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770" name="Text Box 15">
          <a:extLst>
            <a:ext uri="{FF2B5EF4-FFF2-40B4-BE49-F238E27FC236}">
              <a16:creationId xmlns:a16="http://schemas.microsoft.com/office/drawing/2014/main" id="{43343609-E1E0-4724-B8E7-F21E1E61707C}"/>
            </a:ext>
          </a:extLst>
        </xdr:cNvPr>
        <xdr:cNvSpPr txBox="1">
          <a:spLocks noChangeArrowheads="1"/>
        </xdr:cNvSpPr>
      </xdr:nvSpPr>
      <xdr:spPr bwMode="auto">
        <a:xfrm>
          <a:off x="13535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771" name="Text Box 15">
          <a:extLst>
            <a:ext uri="{FF2B5EF4-FFF2-40B4-BE49-F238E27FC236}">
              <a16:creationId xmlns:a16="http://schemas.microsoft.com/office/drawing/2014/main" id="{278639AD-E13B-4343-AF21-2E6A37C8BD2F}"/>
            </a:ext>
          </a:extLst>
        </xdr:cNvPr>
        <xdr:cNvSpPr txBox="1">
          <a:spLocks noChangeArrowheads="1"/>
        </xdr:cNvSpPr>
      </xdr:nvSpPr>
      <xdr:spPr bwMode="auto">
        <a:xfrm>
          <a:off x="9715500" y="33423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772" name="Text Box 15">
          <a:extLst>
            <a:ext uri="{FF2B5EF4-FFF2-40B4-BE49-F238E27FC236}">
              <a16:creationId xmlns:a16="http://schemas.microsoft.com/office/drawing/2014/main" id="{1B39BA92-FD44-4DA6-9FCD-FA832E7C3604}"/>
            </a:ext>
          </a:extLst>
        </xdr:cNvPr>
        <xdr:cNvSpPr txBox="1">
          <a:spLocks noChangeArrowheads="1"/>
        </xdr:cNvSpPr>
      </xdr:nvSpPr>
      <xdr:spPr bwMode="auto">
        <a:xfrm>
          <a:off x="9715500" y="334232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773" name="Text Box 15">
          <a:extLst>
            <a:ext uri="{FF2B5EF4-FFF2-40B4-BE49-F238E27FC236}">
              <a16:creationId xmlns:a16="http://schemas.microsoft.com/office/drawing/2014/main" id="{C2B9F0BE-4900-4EFC-AECB-CF70FC93781B}"/>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774" name="Text Box 15">
          <a:extLst>
            <a:ext uri="{FF2B5EF4-FFF2-40B4-BE49-F238E27FC236}">
              <a16:creationId xmlns:a16="http://schemas.microsoft.com/office/drawing/2014/main" id="{3E3683EE-26CB-4513-A32B-1A0043D87A68}"/>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775" name="Text Box 15">
          <a:extLst>
            <a:ext uri="{FF2B5EF4-FFF2-40B4-BE49-F238E27FC236}">
              <a16:creationId xmlns:a16="http://schemas.microsoft.com/office/drawing/2014/main" id="{3328A0F7-42B4-4D64-9019-64D78A9A35AB}"/>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776" name="Text Box 15">
          <a:extLst>
            <a:ext uri="{FF2B5EF4-FFF2-40B4-BE49-F238E27FC236}">
              <a16:creationId xmlns:a16="http://schemas.microsoft.com/office/drawing/2014/main" id="{E880C136-D75B-41B3-9C67-56453060A483}"/>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777" name="Text Box 15">
          <a:extLst>
            <a:ext uri="{FF2B5EF4-FFF2-40B4-BE49-F238E27FC236}">
              <a16:creationId xmlns:a16="http://schemas.microsoft.com/office/drawing/2014/main" id="{185C5AC2-734A-4245-9C09-C6E6E8B7A36E}"/>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778" name="Text Box 15">
          <a:extLst>
            <a:ext uri="{FF2B5EF4-FFF2-40B4-BE49-F238E27FC236}">
              <a16:creationId xmlns:a16="http://schemas.microsoft.com/office/drawing/2014/main" id="{562D4201-CE76-4E5C-B7BD-58487E2A6F4D}"/>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20</xdr:col>
      <xdr:colOff>620486</xdr:colOff>
      <xdr:row>1</xdr:row>
      <xdr:rowOff>54428</xdr:rowOff>
    </xdr:from>
    <xdr:to>
      <xdr:col>23</xdr:col>
      <xdr:colOff>462478</xdr:colOff>
      <xdr:row>5</xdr:row>
      <xdr:rowOff>138520</xdr:rowOff>
    </xdr:to>
    <xdr:pic>
      <xdr:nvPicPr>
        <xdr:cNvPr id="779" name="Picture 404">
          <a:extLst>
            <a:ext uri="{FF2B5EF4-FFF2-40B4-BE49-F238E27FC236}">
              <a16:creationId xmlns:a16="http://schemas.microsoft.com/office/drawing/2014/main" id="{69ED04DB-6F44-401D-A6FD-B34EE0A03E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98086" y="244928"/>
          <a:ext cx="2099417" cy="1051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0</xdr:colOff>
      <xdr:row>2</xdr:row>
      <xdr:rowOff>0</xdr:rowOff>
    </xdr:to>
    <xdr:sp macro="" textlink="">
      <xdr:nvSpPr>
        <xdr:cNvPr id="2" name="Text Box 1">
          <a:extLst>
            <a:ext uri="{FF2B5EF4-FFF2-40B4-BE49-F238E27FC236}">
              <a16:creationId xmlns:a16="http://schemas.microsoft.com/office/drawing/2014/main" id="{A9A6AFA9-7C4E-4335-A035-4D437E47C288}"/>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114</xdr:row>
      <xdr:rowOff>0</xdr:rowOff>
    </xdr:from>
    <xdr:ext cx="85725" cy="221877"/>
    <xdr:sp macro="" textlink="">
      <xdr:nvSpPr>
        <xdr:cNvPr id="3" name="Text Box 15">
          <a:extLst>
            <a:ext uri="{FF2B5EF4-FFF2-40B4-BE49-F238E27FC236}">
              <a16:creationId xmlns:a16="http://schemas.microsoft.com/office/drawing/2014/main" id="{FA91B2DA-DD0A-491D-B4EE-FCF93973BCBC}"/>
            </a:ext>
          </a:extLst>
        </xdr:cNvPr>
        <xdr:cNvSpPr txBox="1">
          <a:spLocks noChangeArrowheads="1"/>
        </xdr:cNvSpPr>
      </xdr:nvSpPr>
      <xdr:spPr bwMode="auto">
        <a:xfrm>
          <a:off x="4324350" y="220503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4" name="Text Box 50">
          <a:extLst>
            <a:ext uri="{FF2B5EF4-FFF2-40B4-BE49-F238E27FC236}">
              <a16:creationId xmlns:a16="http://schemas.microsoft.com/office/drawing/2014/main" id="{CF6EE343-DA0C-48C0-9A3A-5FA88C824F6A}"/>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5" name="Text Box 51">
          <a:extLst>
            <a:ext uri="{FF2B5EF4-FFF2-40B4-BE49-F238E27FC236}">
              <a16:creationId xmlns:a16="http://schemas.microsoft.com/office/drawing/2014/main" id="{48DDF486-A8CC-435E-AD6A-DA2BF94FE288}"/>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382779</xdr:colOff>
      <xdr:row>6</xdr:row>
      <xdr:rowOff>27231</xdr:rowOff>
    </xdr:to>
    <xdr:pic>
      <xdr:nvPicPr>
        <xdr:cNvPr id="6" name="Picture 5">
          <a:extLst>
            <a:ext uri="{FF2B5EF4-FFF2-40B4-BE49-F238E27FC236}">
              <a16:creationId xmlns:a16="http://schemas.microsoft.com/office/drawing/2014/main" id="{20A78C8E-DB3E-46B1-B223-870AF1281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43051"/>
          <a:ext cx="888590" cy="88175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7" name="TextBox 6">
          <a:extLst>
            <a:ext uri="{FF2B5EF4-FFF2-40B4-BE49-F238E27FC236}">
              <a16:creationId xmlns:a16="http://schemas.microsoft.com/office/drawing/2014/main" id="{989468BF-D962-44F2-96D9-2CBC28B273F5}"/>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a:t>
          </a:r>
          <a:r>
            <a:rPr lang="en-AU" sz="1500" cap="none" baseline="0">
              <a:solidFill>
                <a:schemeClr val="accent1"/>
              </a:solidFill>
              <a:latin typeface="+mn-lt"/>
              <a:ea typeface="+mn-ea"/>
              <a:cs typeface="+mn-cs"/>
            </a:rPr>
            <a:t>Investment Vehicles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107</xdr:row>
      <xdr:rowOff>0</xdr:rowOff>
    </xdr:from>
    <xdr:to>
      <xdr:col>17</xdr:col>
      <xdr:colOff>92075</xdr:colOff>
      <xdr:row>108</xdr:row>
      <xdr:rowOff>25463</xdr:rowOff>
    </xdr:to>
    <xdr:sp macro="" textlink="">
      <xdr:nvSpPr>
        <xdr:cNvPr id="8" name="Text Box 15">
          <a:extLst>
            <a:ext uri="{FF2B5EF4-FFF2-40B4-BE49-F238E27FC236}">
              <a16:creationId xmlns:a16="http://schemas.microsoft.com/office/drawing/2014/main" id="{88D501DE-D7B9-4547-8CEA-70DB3FC154F9}"/>
            </a:ext>
          </a:extLst>
        </xdr:cNvPr>
        <xdr:cNvSpPr txBox="1">
          <a:spLocks noChangeArrowheads="1"/>
        </xdr:cNvSpPr>
      </xdr:nvSpPr>
      <xdr:spPr bwMode="auto">
        <a:xfrm>
          <a:off x="11725275" y="20716875"/>
          <a:ext cx="92075" cy="2086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0</xdr:colOff>
      <xdr:row>2</xdr:row>
      <xdr:rowOff>0</xdr:rowOff>
    </xdr:to>
    <xdr:sp macro="" textlink="">
      <xdr:nvSpPr>
        <xdr:cNvPr id="9" name="Text Box 1">
          <a:extLst>
            <a:ext uri="{FF2B5EF4-FFF2-40B4-BE49-F238E27FC236}">
              <a16:creationId xmlns:a16="http://schemas.microsoft.com/office/drawing/2014/main" id="{886774C5-0B46-47CF-A09C-F5934ADCABAC}"/>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115</xdr:row>
      <xdr:rowOff>0</xdr:rowOff>
    </xdr:from>
    <xdr:ext cx="85725" cy="221877"/>
    <xdr:sp macro="" textlink="">
      <xdr:nvSpPr>
        <xdr:cNvPr id="10" name="Text Box 15">
          <a:extLst>
            <a:ext uri="{FF2B5EF4-FFF2-40B4-BE49-F238E27FC236}">
              <a16:creationId xmlns:a16="http://schemas.microsoft.com/office/drawing/2014/main" id="{ABE4B9BA-11E0-4295-A2D4-8B2F55448650}"/>
            </a:ext>
          </a:extLst>
        </xdr:cNvPr>
        <xdr:cNvSpPr txBox="1">
          <a:spLocks noChangeArrowheads="1"/>
        </xdr:cNvSpPr>
      </xdr:nvSpPr>
      <xdr:spPr bwMode="auto">
        <a:xfrm>
          <a:off x="4324350" y="222408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11" name="Text Box 50">
          <a:extLst>
            <a:ext uri="{FF2B5EF4-FFF2-40B4-BE49-F238E27FC236}">
              <a16:creationId xmlns:a16="http://schemas.microsoft.com/office/drawing/2014/main" id="{73779670-C161-4348-B9ED-4861997BB36D}"/>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12" name="Text Box 51">
          <a:extLst>
            <a:ext uri="{FF2B5EF4-FFF2-40B4-BE49-F238E27FC236}">
              <a16:creationId xmlns:a16="http://schemas.microsoft.com/office/drawing/2014/main" id="{B1A02676-0727-4210-9685-2E0DAE4EC2AB}"/>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382779</xdr:colOff>
      <xdr:row>6</xdr:row>
      <xdr:rowOff>27231</xdr:rowOff>
    </xdr:to>
    <xdr:pic>
      <xdr:nvPicPr>
        <xdr:cNvPr id="13" name="Picture 12">
          <a:extLst>
            <a:ext uri="{FF2B5EF4-FFF2-40B4-BE49-F238E27FC236}">
              <a16:creationId xmlns:a16="http://schemas.microsoft.com/office/drawing/2014/main" id="{1726DA97-4B0A-4E3A-83E2-C496949515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89" y="243051"/>
          <a:ext cx="888590" cy="881753"/>
        </a:xfrm>
        <a:prstGeom prst="rect">
          <a:avLst/>
        </a:prstGeom>
      </xdr:spPr>
    </xdr:pic>
    <xdr:clientData/>
  </xdr:twoCellAnchor>
  <xdr:twoCellAnchor editAs="oneCell">
    <xdr:from>
      <xdr:col>17</xdr:col>
      <xdr:colOff>0</xdr:colOff>
      <xdr:row>108</xdr:row>
      <xdr:rowOff>0</xdr:rowOff>
    </xdr:from>
    <xdr:to>
      <xdr:col>17</xdr:col>
      <xdr:colOff>92075</xdr:colOff>
      <xdr:row>109</xdr:row>
      <xdr:rowOff>25465</xdr:rowOff>
    </xdr:to>
    <xdr:sp macro="" textlink="">
      <xdr:nvSpPr>
        <xdr:cNvPr id="14" name="Text Box 15">
          <a:extLst>
            <a:ext uri="{FF2B5EF4-FFF2-40B4-BE49-F238E27FC236}">
              <a16:creationId xmlns:a16="http://schemas.microsoft.com/office/drawing/2014/main" id="{6FEFE455-D9E2-4BBF-B15C-9EE826CAAFC5}"/>
            </a:ext>
          </a:extLst>
        </xdr:cNvPr>
        <xdr:cNvSpPr txBox="1">
          <a:spLocks noChangeArrowheads="1"/>
        </xdr:cNvSpPr>
      </xdr:nvSpPr>
      <xdr:spPr bwMode="auto">
        <a:xfrm>
          <a:off x="11725275" y="20907375"/>
          <a:ext cx="92075" cy="2086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108</xdr:row>
      <xdr:rowOff>0</xdr:rowOff>
    </xdr:from>
    <xdr:ext cx="87630" cy="198611"/>
    <xdr:sp macro="" textlink="">
      <xdr:nvSpPr>
        <xdr:cNvPr id="15" name="Text Box 15">
          <a:extLst>
            <a:ext uri="{FF2B5EF4-FFF2-40B4-BE49-F238E27FC236}">
              <a16:creationId xmlns:a16="http://schemas.microsoft.com/office/drawing/2014/main" id="{00CF314C-1E41-4D2D-A10A-9AE8C4072053}"/>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7630" cy="198611"/>
    <xdr:sp macro="" textlink="">
      <xdr:nvSpPr>
        <xdr:cNvPr id="16" name="Text Box 15">
          <a:extLst>
            <a:ext uri="{FF2B5EF4-FFF2-40B4-BE49-F238E27FC236}">
              <a16:creationId xmlns:a16="http://schemas.microsoft.com/office/drawing/2014/main" id="{82DB5C3E-AF7C-44B6-B76E-30A4035EAFD9}"/>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17" name="Text Box 15">
          <a:extLst>
            <a:ext uri="{FF2B5EF4-FFF2-40B4-BE49-F238E27FC236}">
              <a16:creationId xmlns:a16="http://schemas.microsoft.com/office/drawing/2014/main" id="{ECBE5F9C-86EC-42E6-A424-9997803CD85E}"/>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18" name="Text Box 15">
          <a:extLst>
            <a:ext uri="{FF2B5EF4-FFF2-40B4-BE49-F238E27FC236}">
              <a16:creationId xmlns:a16="http://schemas.microsoft.com/office/drawing/2014/main" id="{A8C017AE-8950-4AAA-B491-70225657E658}"/>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19" name="Text Box 15">
          <a:extLst>
            <a:ext uri="{FF2B5EF4-FFF2-40B4-BE49-F238E27FC236}">
              <a16:creationId xmlns:a16="http://schemas.microsoft.com/office/drawing/2014/main" id="{404274AD-F57D-4D49-85E7-6BED6E1175F2}"/>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20" name="Text Box 15">
          <a:extLst>
            <a:ext uri="{FF2B5EF4-FFF2-40B4-BE49-F238E27FC236}">
              <a16:creationId xmlns:a16="http://schemas.microsoft.com/office/drawing/2014/main" id="{A8455FE6-D6ED-4BEA-A13C-41FF9355B52A}"/>
            </a:ext>
          </a:extLst>
        </xdr:cNvPr>
        <xdr:cNvSpPr txBox="1">
          <a:spLocks noChangeArrowheads="1"/>
        </xdr:cNvSpPr>
      </xdr:nvSpPr>
      <xdr:spPr bwMode="auto">
        <a:xfrm>
          <a:off x="11725275" y="21859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21" name="Text Box 15">
          <a:extLst>
            <a:ext uri="{FF2B5EF4-FFF2-40B4-BE49-F238E27FC236}">
              <a16:creationId xmlns:a16="http://schemas.microsoft.com/office/drawing/2014/main" id="{7BDF3860-DA90-4439-A65C-E073F70CB89D}"/>
            </a:ext>
          </a:extLst>
        </xdr:cNvPr>
        <xdr:cNvSpPr txBox="1">
          <a:spLocks noChangeArrowheads="1"/>
        </xdr:cNvSpPr>
      </xdr:nvSpPr>
      <xdr:spPr bwMode="auto">
        <a:xfrm>
          <a:off x="11725275" y="22050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91440" cy="202421"/>
    <xdr:sp macro="" textlink="">
      <xdr:nvSpPr>
        <xdr:cNvPr id="22" name="Text Box 15">
          <a:extLst>
            <a:ext uri="{FF2B5EF4-FFF2-40B4-BE49-F238E27FC236}">
              <a16:creationId xmlns:a16="http://schemas.microsoft.com/office/drawing/2014/main" id="{D61609FA-19E2-4F06-9A06-CC3A6A1895BF}"/>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7630" cy="198611"/>
    <xdr:sp macro="" textlink="">
      <xdr:nvSpPr>
        <xdr:cNvPr id="23" name="Text Box 15">
          <a:extLst>
            <a:ext uri="{FF2B5EF4-FFF2-40B4-BE49-F238E27FC236}">
              <a16:creationId xmlns:a16="http://schemas.microsoft.com/office/drawing/2014/main" id="{27F346BC-AFC8-4DF9-8794-E6BF9086E3AA}"/>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4" name="Text Box 15">
          <a:extLst>
            <a:ext uri="{FF2B5EF4-FFF2-40B4-BE49-F238E27FC236}">
              <a16:creationId xmlns:a16="http://schemas.microsoft.com/office/drawing/2014/main" id="{14A7A900-BE52-4785-AA5D-0C4D817FDC55}"/>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91440" cy="202421"/>
    <xdr:sp macro="" textlink="">
      <xdr:nvSpPr>
        <xdr:cNvPr id="25" name="Text Box 15">
          <a:extLst>
            <a:ext uri="{FF2B5EF4-FFF2-40B4-BE49-F238E27FC236}">
              <a16:creationId xmlns:a16="http://schemas.microsoft.com/office/drawing/2014/main" id="{509DDB2B-6812-4BA7-AE19-A4F9A946B5D0}"/>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6" name="Text Box 15">
          <a:extLst>
            <a:ext uri="{FF2B5EF4-FFF2-40B4-BE49-F238E27FC236}">
              <a16:creationId xmlns:a16="http://schemas.microsoft.com/office/drawing/2014/main" id="{DF9ADD7A-6BA0-4A42-A508-E2536FB2BED9}"/>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7" name="Text Box 15">
          <a:extLst>
            <a:ext uri="{FF2B5EF4-FFF2-40B4-BE49-F238E27FC236}">
              <a16:creationId xmlns:a16="http://schemas.microsoft.com/office/drawing/2014/main" id="{B11B1C16-B391-4125-AD96-6966935187C6}"/>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28" name="Text Box 15">
          <a:extLst>
            <a:ext uri="{FF2B5EF4-FFF2-40B4-BE49-F238E27FC236}">
              <a16:creationId xmlns:a16="http://schemas.microsoft.com/office/drawing/2014/main" id="{998A836A-901D-469F-9B03-30FE65A4FC66}"/>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9" name="Text Box 15">
          <a:extLst>
            <a:ext uri="{FF2B5EF4-FFF2-40B4-BE49-F238E27FC236}">
              <a16:creationId xmlns:a16="http://schemas.microsoft.com/office/drawing/2014/main" id="{C0356DF1-03EE-454D-B7C2-DF21BFD187F4}"/>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30" name="Text Box 15">
          <a:extLst>
            <a:ext uri="{FF2B5EF4-FFF2-40B4-BE49-F238E27FC236}">
              <a16:creationId xmlns:a16="http://schemas.microsoft.com/office/drawing/2014/main" id="{6FD49CAF-5A7E-47E8-A6D2-067C6960F4FF}"/>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31" name="Text Box 15">
          <a:extLst>
            <a:ext uri="{FF2B5EF4-FFF2-40B4-BE49-F238E27FC236}">
              <a16:creationId xmlns:a16="http://schemas.microsoft.com/office/drawing/2014/main" id="{35463E83-B4BB-4960-81F2-F252F140C5E2}"/>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2" name="Text Box 15">
          <a:extLst>
            <a:ext uri="{FF2B5EF4-FFF2-40B4-BE49-F238E27FC236}">
              <a16:creationId xmlns:a16="http://schemas.microsoft.com/office/drawing/2014/main" id="{5036A245-DA0A-44B0-848F-38F1BCFAF0AC}"/>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3" name="Text Box 15">
          <a:extLst>
            <a:ext uri="{FF2B5EF4-FFF2-40B4-BE49-F238E27FC236}">
              <a16:creationId xmlns:a16="http://schemas.microsoft.com/office/drawing/2014/main" id="{DA80A02A-4CAD-4426-90EE-AE6893B5E87E}"/>
            </a:ext>
          </a:extLst>
        </xdr:cNvPr>
        <xdr:cNvSpPr txBox="1">
          <a:spLocks noChangeArrowheads="1"/>
        </xdr:cNvSpPr>
      </xdr:nvSpPr>
      <xdr:spPr bwMode="auto">
        <a:xfrm>
          <a:off x="11725275" y="21669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4" name="Text Box 15">
          <a:extLst>
            <a:ext uri="{FF2B5EF4-FFF2-40B4-BE49-F238E27FC236}">
              <a16:creationId xmlns:a16="http://schemas.microsoft.com/office/drawing/2014/main" id="{4CFCE50B-BF8B-4984-BCBF-6F7DC91E1486}"/>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5" name="Text Box 15">
          <a:extLst>
            <a:ext uri="{FF2B5EF4-FFF2-40B4-BE49-F238E27FC236}">
              <a16:creationId xmlns:a16="http://schemas.microsoft.com/office/drawing/2014/main" id="{65388D87-E902-4A5D-8EBE-DE3380975B49}"/>
            </a:ext>
          </a:extLst>
        </xdr:cNvPr>
        <xdr:cNvSpPr txBox="1">
          <a:spLocks noChangeArrowheads="1"/>
        </xdr:cNvSpPr>
      </xdr:nvSpPr>
      <xdr:spPr bwMode="auto">
        <a:xfrm>
          <a:off x="11725275" y="21669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6" name="Text Box 15">
          <a:extLst>
            <a:ext uri="{FF2B5EF4-FFF2-40B4-BE49-F238E27FC236}">
              <a16:creationId xmlns:a16="http://schemas.microsoft.com/office/drawing/2014/main" id="{983AD78E-2105-4B13-9B55-B369A87C7C33}"/>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7" name="Text Box 15">
          <a:extLst>
            <a:ext uri="{FF2B5EF4-FFF2-40B4-BE49-F238E27FC236}">
              <a16:creationId xmlns:a16="http://schemas.microsoft.com/office/drawing/2014/main" id="{B574C314-99A4-45FA-A93D-3F173A640F17}"/>
            </a:ext>
          </a:extLst>
        </xdr:cNvPr>
        <xdr:cNvSpPr txBox="1">
          <a:spLocks noChangeArrowheads="1"/>
        </xdr:cNvSpPr>
      </xdr:nvSpPr>
      <xdr:spPr bwMode="auto">
        <a:xfrm>
          <a:off x="11725275" y="21859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8" name="Text Box 15">
          <a:extLst>
            <a:ext uri="{FF2B5EF4-FFF2-40B4-BE49-F238E27FC236}">
              <a16:creationId xmlns:a16="http://schemas.microsoft.com/office/drawing/2014/main" id="{C94548DA-31B1-491F-8B2C-CBE95594BB24}"/>
            </a:ext>
          </a:extLst>
        </xdr:cNvPr>
        <xdr:cNvSpPr txBox="1">
          <a:spLocks noChangeArrowheads="1"/>
        </xdr:cNvSpPr>
      </xdr:nvSpPr>
      <xdr:spPr bwMode="auto">
        <a:xfrm>
          <a:off x="11725275" y="21859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9" name="Text Box 15">
          <a:extLst>
            <a:ext uri="{FF2B5EF4-FFF2-40B4-BE49-F238E27FC236}">
              <a16:creationId xmlns:a16="http://schemas.microsoft.com/office/drawing/2014/main" id="{EADD8B7A-9131-442D-8C3A-5776E6E515E8}"/>
            </a:ext>
          </a:extLst>
        </xdr:cNvPr>
        <xdr:cNvSpPr txBox="1">
          <a:spLocks noChangeArrowheads="1"/>
        </xdr:cNvSpPr>
      </xdr:nvSpPr>
      <xdr:spPr bwMode="auto">
        <a:xfrm>
          <a:off x="11725275" y="21859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40" name="Text Box 15">
          <a:extLst>
            <a:ext uri="{FF2B5EF4-FFF2-40B4-BE49-F238E27FC236}">
              <a16:creationId xmlns:a16="http://schemas.microsoft.com/office/drawing/2014/main" id="{98E62DD4-7EF9-4218-9AA9-A155FEA5A018}"/>
            </a:ext>
          </a:extLst>
        </xdr:cNvPr>
        <xdr:cNvSpPr txBox="1">
          <a:spLocks noChangeArrowheads="1"/>
        </xdr:cNvSpPr>
      </xdr:nvSpPr>
      <xdr:spPr bwMode="auto">
        <a:xfrm>
          <a:off x="11725275" y="21859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41" name="Text Box 15">
          <a:extLst>
            <a:ext uri="{FF2B5EF4-FFF2-40B4-BE49-F238E27FC236}">
              <a16:creationId xmlns:a16="http://schemas.microsoft.com/office/drawing/2014/main" id="{870F3373-6CA6-4E2E-BE90-117095154563}"/>
            </a:ext>
          </a:extLst>
        </xdr:cNvPr>
        <xdr:cNvSpPr txBox="1">
          <a:spLocks noChangeArrowheads="1"/>
        </xdr:cNvSpPr>
      </xdr:nvSpPr>
      <xdr:spPr bwMode="auto">
        <a:xfrm>
          <a:off x="11725275" y="21859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2" name="Text Box 15">
          <a:extLst>
            <a:ext uri="{FF2B5EF4-FFF2-40B4-BE49-F238E27FC236}">
              <a16:creationId xmlns:a16="http://schemas.microsoft.com/office/drawing/2014/main" id="{8479A2C4-7CE2-40AC-9FCC-75B686738328}"/>
            </a:ext>
          </a:extLst>
        </xdr:cNvPr>
        <xdr:cNvSpPr txBox="1">
          <a:spLocks noChangeArrowheads="1"/>
        </xdr:cNvSpPr>
      </xdr:nvSpPr>
      <xdr:spPr bwMode="auto">
        <a:xfrm>
          <a:off x="11725275" y="22050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43" name="Text Box 15">
          <a:extLst>
            <a:ext uri="{FF2B5EF4-FFF2-40B4-BE49-F238E27FC236}">
              <a16:creationId xmlns:a16="http://schemas.microsoft.com/office/drawing/2014/main" id="{4A58183F-A37B-4FA0-9B9A-C467F15F9F0B}"/>
            </a:ext>
          </a:extLst>
        </xdr:cNvPr>
        <xdr:cNvSpPr txBox="1">
          <a:spLocks noChangeArrowheads="1"/>
        </xdr:cNvSpPr>
      </xdr:nvSpPr>
      <xdr:spPr bwMode="auto">
        <a:xfrm>
          <a:off x="11725275" y="22050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4" name="Text Box 15">
          <a:extLst>
            <a:ext uri="{FF2B5EF4-FFF2-40B4-BE49-F238E27FC236}">
              <a16:creationId xmlns:a16="http://schemas.microsoft.com/office/drawing/2014/main" id="{991FDC27-155A-4826-A3BF-9DD5D46B59F7}"/>
            </a:ext>
          </a:extLst>
        </xdr:cNvPr>
        <xdr:cNvSpPr txBox="1">
          <a:spLocks noChangeArrowheads="1"/>
        </xdr:cNvSpPr>
      </xdr:nvSpPr>
      <xdr:spPr bwMode="auto">
        <a:xfrm>
          <a:off x="11725275" y="22050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564778</xdr:colOff>
      <xdr:row>0</xdr:row>
      <xdr:rowOff>100335</xdr:rowOff>
    </xdr:from>
    <xdr:to>
      <xdr:col>25</xdr:col>
      <xdr:colOff>555162</xdr:colOff>
      <xdr:row>6</xdr:row>
      <xdr:rowOff>47168</xdr:rowOff>
    </xdr:to>
    <xdr:pic>
      <xdr:nvPicPr>
        <xdr:cNvPr id="45" name="Picture 17">
          <a:extLst>
            <a:ext uri="{FF2B5EF4-FFF2-40B4-BE49-F238E27FC236}">
              <a16:creationId xmlns:a16="http://schemas.microsoft.com/office/drawing/2014/main" id="{FFF0A869-390A-44A1-BC7D-EA1879D55F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85653" y="100335"/>
          <a:ext cx="2104934" cy="10370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48C71009-32BD-42C0-A5F8-32490F9F1CDC}"/>
            </a:ext>
          </a:extLst>
        </xdr:cNvPr>
        <xdr:cNvSpPr txBox="1">
          <a:spLocks noChangeArrowheads="1"/>
        </xdr:cNvSpPr>
      </xdr:nvSpPr>
      <xdr:spPr bwMode="auto">
        <a:xfrm>
          <a:off x="8296275" y="123825"/>
          <a:ext cx="38288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92075</xdr:colOff>
      <xdr:row>64</xdr:row>
      <xdr:rowOff>76196</xdr:rowOff>
    </xdr:to>
    <xdr:sp macro="" textlink="">
      <xdr:nvSpPr>
        <xdr:cNvPr id="3" name="Text Box 15">
          <a:extLst>
            <a:ext uri="{FF2B5EF4-FFF2-40B4-BE49-F238E27FC236}">
              <a16:creationId xmlns:a16="http://schemas.microsoft.com/office/drawing/2014/main" id="{1917F586-C627-4792-B525-D355802A59C4}"/>
            </a:ext>
          </a:extLst>
        </xdr:cNvPr>
        <xdr:cNvSpPr txBox="1">
          <a:spLocks noChangeArrowheads="1"/>
        </xdr:cNvSpPr>
      </xdr:nvSpPr>
      <xdr:spPr bwMode="auto">
        <a:xfrm>
          <a:off x="4324350" y="12115800"/>
          <a:ext cx="92075" cy="219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92075</xdr:colOff>
      <xdr:row>57</xdr:row>
      <xdr:rowOff>29342</xdr:rowOff>
    </xdr:to>
    <xdr:sp macro="" textlink="">
      <xdr:nvSpPr>
        <xdr:cNvPr id="4" name="Text Box 15">
          <a:extLst>
            <a:ext uri="{FF2B5EF4-FFF2-40B4-BE49-F238E27FC236}">
              <a16:creationId xmlns:a16="http://schemas.microsoft.com/office/drawing/2014/main" id="{9C6C6107-76E9-4B1A-9AF7-957DC4C797F9}"/>
            </a:ext>
          </a:extLst>
        </xdr:cNvPr>
        <xdr:cNvSpPr txBox="1">
          <a:spLocks noChangeArrowheads="1"/>
        </xdr:cNvSpPr>
      </xdr:nvSpPr>
      <xdr:spPr bwMode="auto">
        <a:xfrm>
          <a:off x="8677275" y="10782300"/>
          <a:ext cx="92075" cy="2086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5" name="Text Box 15">
          <a:extLst>
            <a:ext uri="{FF2B5EF4-FFF2-40B4-BE49-F238E27FC236}">
              <a16:creationId xmlns:a16="http://schemas.microsoft.com/office/drawing/2014/main" id="{AC332EEA-B5B9-4CE0-A16C-537DEB27D755}"/>
            </a:ext>
          </a:extLst>
        </xdr:cNvPr>
        <xdr:cNvSpPr txBox="1">
          <a:spLocks noChangeArrowheads="1"/>
        </xdr:cNvSpPr>
      </xdr:nvSpPr>
      <xdr:spPr bwMode="auto">
        <a:xfrm>
          <a:off x="8677275" y="80295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473248</xdr:colOff>
      <xdr:row>6</xdr:row>
      <xdr:rowOff>88172</xdr:rowOff>
    </xdr:to>
    <xdr:pic>
      <xdr:nvPicPr>
        <xdr:cNvPr id="6" name="Picture 5">
          <a:extLst>
            <a:ext uri="{FF2B5EF4-FFF2-40B4-BE49-F238E27FC236}">
              <a16:creationId xmlns:a16="http://schemas.microsoft.com/office/drawing/2014/main" id="{D142149A-D1B9-4891-9DCE-0F749425B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53252"/>
          <a:ext cx="89682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7" name="TextBox 6">
          <a:extLst>
            <a:ext uri="{FF2B5EF4-FFF2-40B4-BE49-F238E27FC236}">
              <a16:creationId xmlns:a16="http://schemas.microsoft.com/office/drawing/2014/main" id="{1A88EF09-3FEE-423B-900C-C0604C458A39}"/>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8" name="Text Box 15">
          <a:extLst>
            <a:ext uri="{FF2B5EF4-FFF2-40B4-BE49-F238E27FC236}">
              <a16:creationId xmlns:a16="http://schemas.microsoft.com/office/drawing/2014/main" id="{E1837399-6EC3-4853-859B-0BB1C700C21A}"/>
            </a:ext>
          </a:extLst>
        </xdr:cNvPr>
        <xdr:cNvSpPr txBox="1">
          <a:spLocks noChangeArrowheads="1"/>
        </xdr:cNvSpPr>
      </xdr:nvSpPr>
      <xdr:spPr bwMode="auto">
        <a:xfrm>
          <a:off x="8677275" y="82105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6C8D87D1-ED94-4489-9C36-51453CFFB2AE}"/>
            </a:ext>
          </a:extLst>
        </xdr:cNvPr>
        <xdr:cNvSpPr txBox="1">
          <a:spLocks noChangeArrowheads="1"/>
        </xdr:cNvSpPr>
      </xdr:nvSpPr>
      <xdr:spPr bwMode="auto">
        <a:xfrm>
          <a:off x="8296275" y="123825"/>
          <a:ext cx="38288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92075</xdr:colOff>
      <xdr:row>64</xdr:row>
      <xdr:rowOff>76196</xdr:rowOff>
    </xdr:to>
    <xdr:sp macro="" textlink="">
      <xdr:nvSpPr>
        <xdr:cNvPr id="10" name="Text Box 15">
          <a:extLst>
            <a:ext uri="{FF2B5EF4-FFF2-40B4-BE49-F238E27FC236}">
              <a16:creationId xmlns:a16="http://schemas.microsoft.com/office/drawing/2014/main" id="{441C35A9-76F9-48CF-B6B5-508A07B12682}"/>
            </a:ext>
          </a:extLst>
        </xdr:cNvPr>
        <xdr:cNvSpPr txBox="1">
          <a:spLocks noChangeArrowheads="1"/>
        </xdr:cNvSpPr>
      </xdr:nvSpPr>
      <xdr:spPr bwMode="auto">
        <a:xfrm>
          <a:off x="4324350" y="12115800"/>
          <a:ext cx="92075" cy="219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92075</xdr:colOff>
      <xdr:row>57</xdr:row>
      <xdr:rowOff>29342</xdr:rowOff>
    </xdr:to>
    <xdr:sp macro="" textlink="">
      <xdr:nvSpPr>
        <xdr:cNvPr id="11" name="Text Box 15">
          <a:extLst>
            <a:ext uri="{FF2B5EF4-FFF2-40B4-BE49-F238E27FC236}">
              <a16:creationId xmlns:a16="http://schemas.microsoft.com/office/drawing/2014/main" id="{C5F1CF84-BA20-4143-9777-E53E7E2A46AE}"/>
            </a:ext>
          </a:extLst>
        </xdr:cNvPr>
        <xdr:cNvSpPr txBox="1">
          <a:spLocks noChangeArrowheads="1"/>
        </xdr:cNvSpPr>
      </xdr:nvSpPr>
      <xdr:spPr bwMode="auto">
        <a:xfrm>
          <a:off x="8677275" y="10782300"/>
          <a:ext cx="92075" cy="2086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12" name="Text Box 15">
          <a:extLst>
            <a:ext uri="{FF2B5EF4-FFF2-40B4-BE49-F238E27FC236}">
              <a16:creationId xmlns:a16="http://schemas.microsoft.com/office/drawing/2014/main" id="{36EE2061-9380-4A81-AB27-040FA0AC7345}"/>
            </a:ext>
          </a:extLst>
        </xdr:cNvPr>
        <xdr:cNvSpPr txBox="1">
          <a:spLocks noChangeArrowheads="1"/>
        </xdr:cNvSpPr>
      </xdr:nvSpPr>
      <xdr:spPr bwMode="auto">
        <a:xfrm>
          <a:off x="8677275" y="80295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473248</xdr:colOff>
      <xdr:row>6</xdr:row>
      <xdr:rowOff>88172</xdr:rowOff>
    </xdr:to>
    <xdr:pic>
      <xdr:nvPicPr>
        <xdr:cNvPr id="13" name="Picture 12">
          <a:extLst>
            <a:ext uri="{FF2B5EF4-FFF2-40B4-BE49-F238E27FC236}">
              <a16:creationId xmlns:a16="http://schemas.microsoft.com/office/drawing/2014/main" id="{63B770B2-38C8-42CB-876E-061FB320C5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319" y="253252"/>
          <a:ext cx="89682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4" name="TextBox 13">
          <a:extLst>
            <a:ext uri="{FF2B5EF4-FFF2-40B4-BE49-F238E27FC236}">
              <a16:creationId xmlns:a16="http://schemas.microsoft.com/office/drawing/2014/main" id="{E9D52AB5-FDC5-41D4-8501-141787C59859}"/>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5" name="Text Box 15">
          <a:extLst>
            <a:ext uri="{FF2B5EF4-FFF2-40B4-BE49-F238E27FC236}">
              <a16:creationId xmlns:a16="http://schemas.microsoft.com/office/drawing/2014/main" id="{DA44E5E1-935D-4699-860F-622E4C158542}"/>
            </a:ext>
          </a:extLst>
        </xdr:cNvPr>
        <xdr:cNvSpPr txBox="1">
          <a:spLocks noChangeArrowheads="1"/>
        </xdr:cNvSpPr>
      </xdr:nvSpPr>
      <xdr:spPr bwMode="auto">
        <a:xfrm>
          <a:off x="8677275" y="82105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6" name="Text Box 15">
          <a:extLst>
            <a:ext uri="{FF2B5EF4-FFF2-40B4-BE49-F238E27FC236}">
              <a16:creationId xmlns:a16="http://schemas.microsoft.com/office/drawing/2014/main" id="{ABC78174-E365-4BE8-8331-21B12044767C}"/>
            </a:ext>
          </a:extLst>
        </xdr:cNvPr>
        <xdr:cNvSpPr txBox="1">
          <a:spLocks noChangeArrowheads="1"/>
        </xdr:cNvSpPr>
      </xdr:nvSpPr>
      <xdr:spPr bwMode="auto">
        <a:xfrm>
          <a:off x="8677275" y="10972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7" name="Text Box 15">
          <a:extLst>
            <a:ext uri="{FF2B5EF4-FFF2-40B4-BE49-F238E27FC236}">
              <a16:creationId xmlns:a16="http://schemas.microsoft.com/office/drawing/2014/main" id="{023AB0D5-108D-4EEB-BE92-E73B1690812A}"/>
            </a:ext>
          </a:extLst>
        </xdr:cNvPr>
        <xdr:cNvSpPr txBox="1">
          <a:spLocks noChangeArrowheads="1"/>
        </xdr:cNvSpPr>
      </xdr:nvSpPr>
      <xdr:spPr bwMode="auto">
        <a:xfrm>
          <a:off x="8677275" y="10972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8" name="Text Box 15">
          <a:extLst>
            <a:ext uri="{FF2B5EF4-FFF2-40B4-BE49-F238E27FC236}">
              <a16:creationId xmlns:a16="http://schemas.microsoft.com/office/drawing/2014/main" id="{22755E8F-762A-4921-A728-DABBBEE6C894}"/>
            </a:ext>
          </a:extLst>
        </xdr:cNvPr>
        <xdr:cNvSpPr txBox="1">
          <a:spLocks noChangeArrowheads="1"/>
        </xdr:cNvSpPr>
      </xdr:nvSpPr>
      <xdr:spPr bwMode="auto">
        <a:xfrm>
          <a:off x="8677275" y="11163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19" name="Text Box 15">
          <a:extLst>
            <a:ext uri="{FF2B5EF4-FFF2-40B4-BE49-F238E27FC236}">
              <a16:creationId xmlns:a16="http://schemas.microsoft.com/office/drawing/2014/main" id="{79A3F345-2D79-480E-8EED-5B874D154EE4}"/>
            </a:ext>
          </a:extLst>
        </xdr:cNvPr>
        <xdr:cNvSpPr txBox="1">
          <a:spLocks noChangeArrowheads="1"/>
        </xdr:cNvSpPr>
      </xdr:nvSpPr>
      <xdr:spPr bwMode="auto">
        <a:xfrm>
          <a:off x="8677275" y="11163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0" name="Text Box 15">
          <a:extLst>
            <a:ext uri="{FF2B5EF4-FFF2-40B4-BE49-F238E27FC236}">
              <a16:creationId xmlns:a16="http://schemas.microsoft.com/office/drawing/2014/main" id="{562C74FD-CCB9-4104-980E-0476B5B42A3C}"/>
            </a:ext>
          </a:extLst>
        </xdr:cNvPr>
        <xdr:cNvSpPr txBox="1">
          <a:spLocks noChangeArrowheads="1"/>
        </xdr:cNvSpPr>
      </xdr:nvSpPr>
      <xdr:spPr bwMode="auto">
        <a:xfrm>
          <a:off x="8677275" y="11353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1" name="Text Box 15">
          <a:extLst>
            <a:ext uri="{FF2B5EF4-FFF2-40B4-BE49-F238E27FC236}">
              <a16:creationId xmlns:a16="http://schemas.microsoft.com/office/drawing/2014/main" id="{1CD7B164-E724-4F03-A413-A9D6935CEE72}"/>
            </a:ext>
          </a:extLst>
        </xdr:cNvPr>
        <xdr:cNvSpPr txBox="1">
          <a:spLocks noChangeArrowheads="1"/>
        </xdr:cNvSpPr>
      </xdr:nvSpPr>
      <xdr:spPr bwMode="auto">
        <a:xfrm>
          <a:off x="8677275" y="11353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2" name="Text Box 15">
          <a:extLst>
            <a:ext uri="{FF2B5EF4-FFF2-40B4-BE49-F238E27FC236}">
              <a16:creationId xmlns:a16="http://schemas.microsoft.com/office/drawing/2014/main" id="{4277115E-2E9C-4C7C-89E9-19C7E7D7BB8A}"/>
            </a:ext>
          </a:extLst>
        </xdr:cNvPr>
        <xdr:cNvSpPr txBox="1">
          <a:spLocks noChangeArrowheads="1"/>
        </xdr:cNvSpPr>
      </xdr:nvSpPr>
      <xdr:spPr bwMode="auto">
        <a:xfrm>
          <a:off x="8677275" y="11353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C129E050-FDE4-4F67-92BD-E8BC98F9EF74}"/>
            </a:ext>
          </a:extLst>
        </xdr:cNvPr>
        <xdr:cNvSpPr txBox="1">
          <a:spLocks noChangeArrowheads="1"/>
        </xdr:cNvSpPr>
      </xdr:nvSpPr>
      <xdr:spPr bwMode="auto">
        <a:xfrm>
          <a:off x="8677275" y="11353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4" name="Text Box 15">
          <a:extLst>
            <a:ext uri="{FF2B5EF4-FFF2-40B4-BE49-F238E27FC236}">
              <a16:creationId xmlns:a16="http://schemas.microsoft.com/office/drawing/2014/main" id="{A2B935EF-CCF2-4C67-A966-BC88A5940832}"/>
            </a:ext>
          </a:extLst>
        </xdr:cNvPr>
        <xdr:cNvSpPr txBox="1">
          <a:spLocks noChangeArrowheads="1"/>
        </xdr:cNvSpPr>
      </xdr:nvSpPr>
      <xdr:spPr bwMode="auto">
        <a:xfrm>
          <a:off x="8677275" y="11544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5" name="Text Box 15">
          <a:extLst>
            <a:ext uri="{FF2B5EF4-FFF2-40B4-BE49-F238E27FC236}">
              <a16:creationId xmlns:a16="http://schemas.microsoft.com/office/drawing/2014/main" id="{ACC2D2E3-3BEB-48AC-BCF3-DF5C9A70830D}"/>
            </a:ext>
          </a:extLst>
        </xdr:cNvPr>
        <xdr:cNvSpPr txBox="1">
          <a:spLocks noChangeArrowheads="1"/>
        </xdr:cNvSpPr>
      </xdr:nvSpPr>
      <xdr:spPr bwMode="auto">
        <a:xfrm>
          <a:off x="8677275" y="11544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6" name="Text Box 15">
          <a:extLst>
            <a:ext uri="{FF2B5EF4-FFF2-40B4-BE49-F238E27FC236}">
              <a16:creationId xmlns:a16="http://schemas.microsoft.com/office/drawing/2014/main" id="{295BFEE9-CEE6-41EB-AB6C-B3A72115DB14}"/>
            </a:ext>
          </a:extLst>
        </xdr:cNvPr>
        <xdr:cNvSpPr txBox="1">
          <a:spLocks noChangeArrowheads="1"/>
        </xdr:cNvSpPr>
      </xdr:nvSpPr>
      <xdr:spPr bwMode="auto">
        <a:xfrm>
          <a:off x="8677275" y="11544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544D7A3D-C652-42E0-BA76-6622BFD34272}"/>
            </a:ext>
          </a:extLst>
        </xdr:cNvPr>
        <xdr:cNvSpPr txBox="1">
          <a:spLocks noChangeArrowheads="1"/>
        </xdr:cNvSpPr>
      </xdr:nvSpPr>
      <xdr:spPr bwMode="auto">
        <a:xfrm>
          <a:off x="8677275" y="11544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8" name="Text Box 15">
          <a:extLst>
            <a:ext uri="{FF2B5EF4-FFF2-40B4-BE49-F238E27FC236}">
              <a16:creationId xmlns:a16="http://schemas.microsoft.com/office/drawing/2014/main" id="{20E93A3D-2748-4761-B5D1-3EF4537C379F}"/>
            </a:ext>
          </a:extLst>
        </xdr:cNvPr>
        <xdr:cNvSpPr txBox="1">
          <a:spLocks noChangeArrowheads="1"/>
        </xdr:cNvSpPr>
      </xdr:nvSpPr>
      <xdr:spPr bwMode="auto">
        <a:xfrm>
          <a:off x="8677275" y="11734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29" name="Text Box 15">
          <a:extLst>
            <a:ext uri="{FF2B5EF4-FFF2-40B4-BE49-F238E27FC236}">
              <a16:creationId xmlns:a16="http://schemas.microsoft.com/office/drawing/2014/main" id="{CF4E7467-7971-4D55-8D87-7F01A4B8FA30}"/>
            </a:ext>
          </a:extLst>
        </xdr:cNvPr>
        <xdr:cNvSpPr txBox="1">
          <a:spLocks noChangeArrowheads="1"/>
        </xdr:cNvSpPr>
      </xdr:nvSpPr>
      <xdr:spPr bwMode="auto">
        <a:xfrm>
          <a:off x="8677275" y="11734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0" name="Text Box 15">
          <a:extLst>
            <a:ext uri="{FF2B5EF4-FFF2-40B4-BE49-F238E27FC236}">
              <a16:creationId xmlns:a16="http://schemas.microsoft.com/office/drawing/2014/main" id="{0598B15C-C56F-470D-96D3-6CBCD10E8475}"/>
            </a:ext>
          </a:extLst>
        </xdr:cNvPr>
        <xdr:cNvSpPr txBox="1">
          <a:spLocks noChangeArrowheads="1"/>
        </xdr:cNvSpPr>
      </xdr:nvSpPr>
      <xdr:spPr bwMode="auto">
        <a:xfrm>
          <a:off x="8677275" y="11734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F6F09607-D77A-4767-B108-8506A533D627}"/>
            </a:ext>
          </a:extLst>
        </xdr:cNvPr>
        <xdr:cNvSpPr txBox="1">
          <a:spLocks noChangeArrowheads="1"/>
        </xdr:cNvSpPr>
      </xdr:nvSpPr>
      <xdr:spPr bwMode="auto">
        <a:xfrm>
          <a:off x="8677275" y="117348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2" name="Text Box 15">
          <a:extLst>
            <a:ext uri="{FF2B5EF4-FFF2-40B4-BE49-F238E27FC236}">
              <a16:creationId xmlns:a16="http://schemas.microsoft.com/office/drawing/2014/main" id="{16F40981-94C3-47CB-8EE9-AF75BC8D2F16}"/>
            </a:ext>
          </a:extLst>
        </xdr:cNvPr>
        <xdr:cNvSpPr txBox="1">
          <a:spLocks noChangeArrowheads="1"/>
        </xdr:cNvSpPr>
      </xdr:nvSpPr>
      <xdr:spPr bwMode="auto">
        <a:xfrm>
          <a:off x="8677275" y="11925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3" name="Text Box 15">
          <a:extLst>
            <a:ext uri="{FF2B5EF4-FFF2-40B4-BE49-F238E27FC236}">
              <a16:creationId xmlns:a16="http://schemas.microsoft.com/office/drawing/2014/main" id="{283941E5-013C-44D9-A3EB-29077F6E9328}"/>
            </a:ext>
          </a:extLst>
        </xdr:cNvPr>
        <xdr:cNvSpPr txBox="1">
          <a:spLocks noChangeArrowheads="1"/>
        </xdr:cNvSpPr>
      </xdr:nvSpPr>
      <xdr:spPr bwMode="auto">
        <a:xfrm>
          <a:off x="8677275" y="119253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475129</xdr:colOff>
      <xdr:row>0</xdr:row>
      <xdr:rowOff>143435</xdr:rowOff>
    </xdr:from>
    <xdr:to>
      <xdr:col>20</xdr:col>
      <xdr:colOff>488571</xdr:colOff>
      <xdr:row>7</xdr:row>
      <xdr:rowOff>4930</xdr:rowOff>
    </xdr:to>
    <xdr:pic>
      <xdr:nvPicPr>
        <xdr:cNvPr id="34" name="Picture 35">
          <a:extLst>
            <a:ext uri="{FF2B5EF4-FFF2-40B4-BE49-F238E27FC236}">
              <a16:creationId xmlns:a16="http://schemas.microsoft.com/office/drawing/2014/main" id="{04377975-20D8-4A91-998B-31B8E37FD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90904" y="143435"/>
          <a:ext cx="2099417" cy="10515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D68D377F-3BD6-4D48-903B-A6CB639101F7}"/>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3" name="Text Box 15">
          <a:extLst>
            <a:ext uri="{FF2B5EF4-FFF2-40B4-BE49-F238E27FC236}">
              <a16:creationId xmlns:a16="http://schemas.microsoft.com/office/drawing/2014/main" id="{2B1FBD85-43BD-44A0-A49B-90963740A662}"/>
            </a:ext>
          </a:extLst>
        </xdr:cNvPr>
        <xdr:cNvSpPr txBox="1">
          <a:spLocks noChangeArrowheads="1"/>
        </xdr:cNvSpPr>
      </xdr:nvSpPr>
      <xdr:spPr bwMode="auto">
        <a:xfrm>
          <a:off x="4324350" y="4524375"/>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EF02DCC5-5CE9-4D99-BD6C-B16949979602}"/>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557E1EA3-5350-4D3C-8692-343E24B0349C}"/>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550255</xdr:colOff>
      <xdr:row>6</xdr:row>
      <xdr:rowOff>28893</xdr:rowOff>
    </xdr:to>
    <xdr:pic>
      <xdr:nvPicPr>
        <xdr:cNvPr id="6" name="Picture 5">
          <a:extLst>
            <a:ext uri="{FF2B5EF4-FFF2-40B4-BE49-F238E27FC236}">
              <a16:creationId xmlns:a16="http://schemas.microsoft.com/office/drawing/2014/main" id="{CBFEBA6D-49D5-4EBB-8121-CA8565F5C1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7" name="TextBox 6">
          <a:extLst>
            <a:ext uri="{FF2B5EF4-FFF2-40B4-BE49-F238E27FC236}">
              <a16:creationId xmlns:a16="http://schemas.microsoft.com/office/drawing/2014/main" id="{0B9EAD33-9F2C-4DE9-AD61-E27F7ABB184D}"/>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9" name="Text Box 15">
          <a:extLst>
            <a:ext uri="{FF2B5EF4-FFF2-40B4-BE49-F238E27FC236}">
              <a16:creationId xmlns:a16="http://schemas.microsoft.com/office/drawing/2014/main" id="{11F4AC32-DC62-40AF-B11A-D241D7DE28DC}"/>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30</xdr:row>
      <xdr:rowOff>23454</xdr:rowOff>
    </xdr:from>
    <xdr:to>
      <xdr:col>9</xdr:col>
      <xdr:colOff>475864</xdr:colOff>
      <xdr:row>37</xdr:row>
      <xdr:rowOff>123757</xdr:rowOff>
    </xdr:to>
    <xdr:pic>
      <xdr:nvPicPr>
        <xdr:cNvPr id="10" name="Picture 9">
          <a:extLst>
            <a:ext uri="{FF2B5EF4-FFF2-40B4-BE49-F238E27FC236}">
              <a16:creationId xmlns:a16="http://schemas.microsoft.com/office/drawing/2014/main" id="{94973F1B-3AB0-4E77-A43C-88A12754AA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23" t="5091" r="9114" b="35532"/>
        <a:stretch/>
      </xdr:blipFill>
      <xdr:spPr>
        <a:xfrm>
          <a:off x="6340055" y="5986104"/>
          <a:ext cx="1355759" cy="1367128"/>
        </a:xfrm>
        <a:prstGeom prst="ellipse">
          <a:avLst/>
        </a:prstGeom>
      </xdr:spPr>
    </xdr:pic>
    <xdr:clientData/>
  </xdr:twoCellAnchor>
  <xdr:twoCellAnchor>
    <xdr:from>
      <xdr:col>3</xdr:col>
      <xdr:colOff>2309750</xdr:colOff>
      <xdr:row>38</xdr:row>
      <xdr:rowOff>4163</xdr:rowOff>
    </xdr:from>
    <xdr:to>
      <xdr:col>6</xdr:col>
      <xdr:colOff>480901</xdr:colOff>
      <xdr:row>42</xdr:row>
      <xdr:rowOff>2638</xdr:rowOff>
    </xdr:to>
    <xdr:sp macro="" textlink="">
      <xdr:nvSpPr>
        <xdr:cNvPr id="11" name="Text Box 37">
          <a:extLst>
            <a:ext uri="{FF2B5EF4-FFF2-40B4-BE49-F238E27FC236}">
              <a16:creationId xmlns:a16="http://schemas.microsoft.com/office/drawing/2014/main" id="{B690ECD8-B811-41B3-8236-8E1057A6D5E1}"/>
            </a:ext>
          </a:extLst>
        </xdr:cNvPr>
        <xdr:cNvSpPr txBox="1">
          <a:spLocks noChangeArrowheads="1"/>
        </xdr:cNvSpPr>
      </xdr:nvSpPr>
      <xdr:spPr bwMode="auto">
        <a:xfrm>
          <a:off x="4252850" y="7490813"/>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38</xdr:row>
      <xdr:rowOff>4163</xdr:rowOff>
    </xdr:from>
    <xdr:to>
      <xdr:col>3</xdr:col>
      <xdr:colOff>1186177</xdr:colOff>
      <xdr:row>42</xdr:row>
      <xdr:rowOff>41008</xdr:rowOff>
    </xdr:to>
    <xdr:sp macro="" textlink="">
      <xdr:nvSpPr>
        <xdr:cNvPr id="12" name="Text Box 37">
          <a:extLst>
            <a:ext uri="{FF2B5EF4-FFF2-40B4-BE49-F238E27FC236}">
              <a16:creationId xmlns:a16="http://schemas.microsoft.com/office/drawing/2014/main" id="{4833405D-E537-4BCD-8E8D-C9C7C41A14DE}"/>
            </a:ext>
          </a:extLst>
        </xdr:cNvPr>
        <xdr:cNvSpPr txBox="1">
          <a:spLocks noChangeArrowheads="1"/>
        </xdr:cNvSpPr>
      </xdr:nvSpPr>
      <xdr:spPr bwMode="auto">
        <a:xfrm>
          <a:off x="1912471" y="7490813"/>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30</xdr:row>
      <xdr:rowOff>23454</xdr:rowOff>
    </xdr:from>
    <xdr:to>
      <xdr:col>3</xdr:col>
      <xdr:colOff>1357717</xdr:colOff>
      <xdr:row>37</xdr:row>
      <xdr:rowOff>53272</xdr:rowOff>
    </xdr:to>
    <xdr:pic>
      <xdr:nvPicPr>
        <xdr:cNvPr id="13" name="Picture 12">
          <a:extLst>
            <a:ext uri="{FF2B5EF4-FFF2-40B4-BE49-F238E27FC236}">
              <a16:creationId xmlns:a16="http://schemas.microsoft.com/office/drawing/2014/main" id="{E6622898-D209-4D0F-8F24-3F9E946D6CE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998" t="5654" r="7998" b="38014"/>
        <a:stretch/>
      </xdr:blipFill>
      <xdr:spPr>
        <a:xfrm>
          <a:off x="1931459" y="5986104"/>
          <a:ext cx="1369358" cy="1363318"/>
        </a:xfrm>
        <a:prstGeom prst="ellipse">
          <a:avLst/>
        </a:prstGeom>
        <a:ln w="190500" cap="rnd">
          <a:noFill/>
          <a:prstDash val="solid"/>
        </a:ln>
        <a:effectLst/>
      </xdr:spPr>
    </xdr:pic>
    <xdr:clientData/>
  </xdr:twoCellAnchor>
  <xdr:twoCellAnchor>
    <xdr:from>
      <xdr:col>10</xdr:col>
      <xdr:colOff>472143</xdr:colOff>
      <xdr:row>38</xdr:row>
      <xdr:rowOff>4163</xdr:rowOff>
    </xdr:from>
    <xdr:to>
      <xdr:col>13</xdr:col>
      <xdr:colOff>414131</xdr:colOff>
      <xdr:row>42</xdr:row>
      <xdr:rowOff>32829</xdr:rowOff>
    </xdr:to>
    <xdr:sp macro="" textlink="">
      <xdr:nvSpPr>
        <xdr:cNvPr id="14" name="Text Box 37">
          <a:extLst>
            <a:ext uri="{FF2B5EF4-FFF2-40B4-BE49-F238E27FC236}">
              <a16:creationId xmlns:a16="http://schemas.microsoft.com/office/drawing/2014/main" id="{A2A77A03-F7D4-4294-84F7-3E501D48D82E}"/>
            </a:ext>
          </a:extLst>
        </xdr:cNvPr>
        <xdr:cNvSpPr txBox="1">
          <a:spLocks noChangeArrowheads="1"/>
        </xdr:cNvSpPr>
      </xdr:nvSpPr>
      <xdr:spPr bwMode="auto">
        <a:xfrm>
          <a:off x="8339793" y="7490813"/>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38</xdr:row>
      <xdr:rowOff>4163</xdr:rowOff>
    </xdr:from>
    <xdr:to>
      <xdr:col>9</xdr:col>
      <xdr:colOff>397215</xdr:colOff>
      <xdr:row>41</xdr:row>
      <xdr:rowOff>174031</xdr:rowOff>
    </xdr:to>
    <xdr:sp macro="" textlink="">
      <xdr:nvSpPr>
        <xdr:cNvPr id="15" name="Text Box 37">
          <a:extLst>
            <a:ext uri="{FF2B5EF4-FFF2-40B4-BE49-F238E27FC236}">
              <a16:creationId xmlns:a16="http://schemas.microsoft.com/office/drawing/2014/main" id="{67DD5DCF-B03C-465F-8E57-BBA3A5E19A1C}"/>
            </a:ext>
          </a:extLst>
        </xdr:cNvPr>
        <xdr:cNvSpPr txBox="1">
          <a:spLocks noChangeArrowheads="1"/>
        </xdr:cNvSpPr>
      </xdr:nvSpPr>
      <xdr:spPr bwMode="auto">
        <a:xfrm>
          <a:off x="6445977" y="7490813"/>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38</xdr:row>
      <xdr:rowOff>4163</xdr:rowOff>
    </xdr:from>
    <xdr:to>
      <xdr:col>17</xdr:col>
      <xdr:colOff>69063</xdr:colOff>
      <xdr:row>42</xdr:row>
      <xdr:rowOff>44341</xdr:rowOff>
    </xdr:to>
    <xdr:sp macro="" textlink="">
      <xdr:nvSpPr>
        <xdr:cNvPr id="16" name="Text Box 37">
          <a:extLst>
            <a:ext uri="{FF2B5EF4-FFF2-40B4-BE49-F238E27FC236}">
              <a16:creationId xmlns:a16="http://schemas.microsoft.com/office/drawing/2014/main" id="{7206CD96-A789-479B-BA5E-7D6DF2928D9D}"/>
            </a:ext>
          </a:extLst>
        </xdr:cNvPr>
        <xdr:cNvSpPr txBox="1">
          <a:spLocks noChangeArrowheads="1"/>
        </xdr:cNvSpPr>
      </xdr:nvSpPr>
      <xdr:spPr bwMode="auto">
        <a:xfrm>
          <a:off x="10625569" y="7490813"/>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30</xdr:row>
      <xdr:rowOff>23454</xdr:rowOff>
    </xdr:from>
    <xdr:to>
      <xdr:col>7</xdr:col>
      <xdr:colOff>44259</xdr:colOff>
      <xdr:row>37</xdr:row>
      <xdr:rowOff>53272</xdr:rowOff>
    </xdr:to>
    <xdr:pic>
      <xdr:nvPicPr>
        <xdr:cNvPr id="17" name="Picture 16">
          <a:extLst>
            <a:ext uri="{FF2B5EF4-FFF2-40B4-BE49-F238E27FC236}">
              <a16:creationId xmlns:a16="http://schemas.microsoft.com/office/drawing/2014/main" id="{3420A4F8-F49D-4856-8543-FA1F4DABA47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6421" r="695" b="35004"/>
        <a:stretch/>
      </xdr:blipFill>
      <xdr:spPr>
        <a:xfrm>
          <a:off x="4175494" y="5986104"/>
          <a:ext cx="1383740" cy="1363318"/>
        </a:xfrm>
        <a:prstGeom prst="ellipse">
          <a:avLst/>
        </a:prstGeom>
      </xdr:spPr>
    </xdr:pic>
    <xdr:clientData/>
  </xdr:twoCellAnchor>
  <xdr:twoCellAnchor>
    <xdr:from>
      <xdr:col>18</xdr:col>
      <xdr:colOff>8769</xdr:colOff>
      <xdr:row>30</xdr:row>
      <xdr:rowOff>25695</xdr:rowOff>
    </xdr:from>
    <xdr:to>
      <xdr:col>19</xdr:col>
      <xdr:colOff>640521</xdr:colOff>
      <xdr:row>37</xdr:row>
      <xdr:rowOff>51030</xdr:rowOff>
    </xdr:to>
    <xdr:pic>
      <xdr:nvPicPr>
        <xdr:cNvPr id="18" name="Picture 17">
          <a:extLst>
            <a:ext uri="{FF2B5EF4-FFF2-40B4-BE49-F238E27FC236}">
              <a16:creationId xmlns:a16="http://schemas.microsoft.com/office/drawing/2014/main" id="{61C19BBD-6FAD-419E-B424-8333098485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05569" y="5988345"/>
          <a:ext cx="1327077" cy="1358835"/>
        </a:xfrm>
        <a:prstGeom prst="ellipse">
          <a:avLst/>
        </a:prstGeom>
      </xdr:spPr>
    </xdr:pic>
    <xdr:clientData/>
  </xdr:twoCellAnchor>
  <xdr:twoCellAnchor>
    <xdr:from>
      <xdr:col>18</xdr:col>
      <xdr:colOff>0</xdr:colOff>
      <xdr:row>38</xdr:row>
      <xdr:rowOff>4163</xdr:rowOff>
    </xdr:from>
    <xdr:to>
      <xdr:col>20</xdr:col>
      <xdr:colOff>42285</xdr:colOff>
      <xdr:row>43</xdr:row>
      <xdr:rowOff>1728</xdr:rowOff>
    </xdr:to>
    <xdr:sp macro="" textlink="">
      <xdr:nvSpPr>
        <xdr:cNvPr id="19" name="Text Box 37">
          <a:extLst>
            <a:ext uri="{FF2B5EF4-FFF2-40B4-BE49-F238E27FC236}">
              <a16:creationId xmlns:a16="http://schemas.microsoft.com/office/drawing/2014/main" id="{05397522-B7B8-41BE-8999-CC4D0BAA3FA7}"/>
            </a:ext>
          </a:extLst>
        </xdr:cNvPr>
        <xdr:cNvSpPr txBox="1">
          <a:spLocks noChangeArrowheads="1"/>
        </xdr:cNvSpPr>
      </xdr:nvSpPr>
      <xdr:spPr bwMode="auto">
        <a:xfrm>
          <a:off x="12496800" y="7490813"/>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30</xdr:row>
      <xdr:rowOff>38363</xdr:rowOff>
    </xdr:from>
    <xdr:to>
      <xdr:col>13</xdr:col>
      <xdr:colOff>245787</xdr:colOff>
      <xdr:row>37</xdr:row>
      <xdr:rowOff>105038</xdr:rowOff>
    </xdr:to>
    <xdr:pic>
      <xdr:nvPicPr>
        <xdr:cNvPr id="20" name="Picture 19">
          <a:extLst>
            <a:ext uri="{FF2B5EF4-FFF2-40B4-BE49-F238E27FC236}">
              <a16:creationId xmlns:a16="http://schemas.microsoft.com/office/drawing/2014/main" id="{544EC5CF-F7CE-420B-A4AE-180E6219D0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25346" y="6001013"/>
          <a:ext cx="1269241" cy="1333500"/>
        </a:xfrm>
        <a:prstGeom prst="ellipse">
          <a:avLst/>
        </a:prstGeom>
      </xdr:spPr>
    </xdr:pic>
    <xdr:clientData/>
  </xdr:twoCellAnchor>
  <xdr:twoCellAnchor editAs="oneCell">
    <xdr:from>
      <xdr:col>14</xdr:col>
      <xdr:colOff>336826</xdr:colOff>
      <xdr:row>30</xdr:row>
      <xdr:rowOff>7208</xdr:rowOff>
    </xdr:from>
    <xdr:to>
      <xdr:col>17</xdr:col>
      <xdr:colOff>113084</xdr:colOff>
      <xdr:row>37</xdr:row>
      <xdr:rowOff>122857</xdr:rowOff>
    </xdr:to>
    <xdr:pic>
      <xdr:nvPicPr>
        <xdr:cNvPr id="21" name="Picture 20">
          <a:extLst>
            <a:ext uri="{FF2B5EF4-FFF2-40B4-BE49-F238E27FC236}">
              <a16:creationId xmlns:a16="http://schemas.microsoft.com/office/drawing/2014/main" id="{845106A1-E0DA-4D0A-BDCB-06481B46A2E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4140" b="27707"/>
        <a:stretch/>
      </xdr:blipFill>
      <xdr:spPr>
        <a:xfrm>
          <a:off x="10623826" y="5969858"/>
          <a:ext cx="1290733" cy="1382474"/>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2" name="Text Box 1">
          <a:extLst>
            <a:ext uri="{FF2B5EF4-FFF2-40B4-BE49-F238E27FC236}">
              <a16:creationId xmlns:a16="http://schemas.microsoft.com/office/drawing/2014/main" id="{034A2BB0-F0BF-48BF-927D-6DD3C97E3C7D}"/>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23" name="Text Box 15">
          <a:extLst>
            <a:ext uri="{FF2B5EF4-FFF2-40B4-BE49-F238E27FC236}">
              <a16:creationId xmlns:a16="http://schemas.microsoft.com/office/drawing/2014/main" id="{3ED4080A-AC28-407C-BE94-A2F74EFF237D}"/>
            </a:ext>
          </a:extLst>
        </xdr:cNvPr>
        <xdr:cNvSpPr txBox="1">
          <a:spLocks noChangeArrowheads="1"/>
        </xdr:cNvSpPr>
      </xdr:nvSpPr>
      <xdr:spPr bwMode="auto">
        <a:xfrm>
          <a:off x="4324350" y="4524375"/>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4" name="Text Box 15">
          <a:extLst>
            <a:ext uri="{FF2B5EF4-FFF2-40B4-BE49-F238E27FC236}">
              <a16:creationId xmlns:a16="http://schemas.microsoft.com/office/drawing/2014/main" id="{EBA6D4D5-83B2-44BF-BDE8-5197B39C1A5D}"/>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5" name="Text Box 15">
          <a:extLst>
            <a:ext uri="{FF2B5EF4-FFF2-40B4-BE49-F238E27FC236}">
              <a16:creationId xmlns:a16="http://schemas.microsoft.com/office/drawing/2014/main" id="{0D4B9693-B6B9-42CB-90ED-CA92367A74F9}"/>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550255</xdr:colOff>
      <xdr:row>6</xdr:row>
      <xdr:rowOff>28893</xdr:rowOff>
    </xdr:to>
    <xdr:pic>
      <xdr:nvPicPr>
        <xdr:cNvPr id="26" name="Picture 25">
          <a:extLst>
            <a:ext uri="{FF2B5EF4-FFF2-40B4-BE49-F238E27FC236}">
              <a16:creationId xmlns:a16="http://schemas.microsoft.com/office/drawing/2014/main" id="{EC1B886B-A3FF-46E4-9184-3F1F108ED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7" name="TextBox 26">
          <a:extLst>
            <a:ext uri="{FF2B5EF4-FFF2-40B4-BE49-F238E27FC236}">
              <a16:creationId xmlns:a16="http://schemas.microsoft.com/office/drawing/2014/main" id="{EA56AB1B-F5C1-4F91-9897-9A550261F44D}"/>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29" name="Text Box 15">
          <a:extLst>
            <a:ext uri="{FF2B5EF4-FFF2-40B4-BE49-F238E27FC236}">
              <a16:creationId xmlns:a16="http://schemas.microsoft.com/office/drawing/2014/main" id="{E0F4EC38-2355-4161-B82F-88A33E301D35}"/>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38</xdr:row>
      <xdr:rowOff>4163</xdr:rowOff>
    </xdr:from>
    <xdr:to>
      <xdr:col>6</xdr:col>
      <xdr:colOff>480901</xdr:colOff>
      <xdr:row>42</xdr:row>
      <xdr:rowOff>2638</xdr:rowOff>
    </xdr:to>
    <xdr:sp macro="" textlink="">
      <xdr:nvSpPr>
        <xdr:cNvPr id="30" name="Text Box 37">
          <a:extLst>
            <a:ext uri="{FF2B5EF4-FFF2-40B4-BE49-F238E27FC236}">
              <a16:creationId xmlns:a16="http://schemas.microsoft.com/office/drawing/2014/main" id="{C7940C06-7119-4CCB-B54F-24D8B762216C}"/>
            </a:ext>
          </a:extLst>
        </xdr:cNvPr>
        <xdr:cNvSpPr txBox="1">
          <a:spLocks noChangeArrowheads="1"/>
        </xdr:cNvSpPr>
      </xdr:nvSpPr>
      <xdr:spPr bwMode="auto">
        <a:xfrm>
          <a:off x="4252850" y="7490813"/>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38</xdr:row>
      <xdr:rowOff>4163</xdr:rowOff>
    </xdr:from>
    <xdr:to>
      <xdr:col>3</xdr:col>
      <xdr:colOff>1186177</xdr:colOff>
      <xdr:row>42</xdr:row>
      <xdr:rowOff>41008</xdr:rowOff>
    </xdr:to>
    <xdr:sp macro="" textlink="">
      <xdr:nvSpPr>
        <xdr:cNvPr id="31" name="Text Box 37">
          <a:extLst>
            <a:ext uri="{FF2B5EF4-FFF2-40B4-BE49-F238E27FC236}">
              <a16:creationId xmlns:a16="http://schemas.microsoft.com/office/drawing/2014/main" id="{D1F67837-37CF-4190-9583-CA475F7D5333}"/>
            </a:ext>
          </a:extLst>
        </xdr:cNvPr>
        <xdr:cNvSpPr txBox="1">
          <a:spLocks noChangeArrowheads="1"/>
        </xdr:cNvSpPr>
      </xdr:nvSpPr>
      <xdr:spPr bwMode="auto">
        <a:xfrm>
          <a:off x="1912471" y="7490813"/>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30</xdr:row>
      <xdr:rowOff>23454</xdr:rowOff>
    </xdr:from>
    <xdr:to>
      <xdr:col>3</xdr:col>
      <xdr:colOff>1357717</xdr:colOff>
      <xdr:row>37</xdr:row>
      <xdr:rowOff>53272</xdr:rowOff>
    </xdr:to>
    <xdr:pic>
      <xdr:nvPicPr>
        <xdr:cNvPr id="32" name="Picture 31">
          <a:extLst>
            <a:ext uri="{FF2B5EF4-FFF2-40B4-BE49-F238E27FC236}">
              <a16:creationId xmlns:a16="http://schemas.microsoft.com/office/drawing/2014/main" id="{53B80F44-E6D2-4EE4-998A-1548D79FB48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998" t="5654" r="7998" b="38014"/>
        <a:stretch/>
      </xdr:blipFill>
      <xdr:spPr>
        <a:xfrm>
          <a:off x="1931459" y="5986104"/>
          <a:ext cx="1369358" cy="1363318"/>
        </a:xfrm>
        <a:prstGeom prst="ellipse">
          <a:avLst/>
        </a:prstGeom>
        <a:ln w="190500" cap="rnd">
          <a:noFill/>
          <a:prstDash val="solid"/>
        </a:ln>
        <a:effectLst/>
      </xdr:spPr>
    </xdr:pic>
    <xdr:clientData/>
  </xdr:twoCellAnchor>
  <xdr:twoCellAnchor>
    <xdr:from>
      <xdr:col>10</xdr:col>
      <xdr:colOff>472143</xdr:colOff>
      <xdr:row>38</xdr:row>
      <xdr:rowOff>4163</xdr:rowOff>
    </xdr:from>
    <xdr:to>
      <xdr:col>13</xdr:col>
      <xdr:colOff>414131</xdr:colOff>
      <xdr:row>42</xdr:row>
      <xdr:rowOff>32829</xdr:rowOff>
    </xdr:to>
    <xdr:sp macro="" textlink="">
      <xdr:nvSpPr>
        <xdr:cNvPr id="33" name="Text Box 37">
          <a:extLst>
            <a:ext uri="{FF2B5EF4-FFF2-40B4-BE49-F238E27FC236}">
              <a16:creationId xmlns:a16="http://schemas.microsoft.com/office/drawing/2014/main" id="{F83AB3F4-43CC-4FA6-98AF-AE2323C9EB37}"/>
            </a:ext>
          </a:extLst>
        </xdr:cNvPr>
        <xdr:cNvSpPr txBox="1">
          <a:spLocks noChangeArrowheads="1"/>
        </xdr:cNvSpPr>
      </xdr:nvSpPr>
      <xdr:spPr bwMode="auto">
        <a:xfrm>
          <a:off x="8339793" y="7490813"/>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38</xdr:row>
      <xdr:rowOff>4163</xdr:rowOff>
    </xdr:from>
    <xdr:to>
      <xdr:col>9</xdr:col>
      <xdr:colOff>397215</xdr:colOff>
      <xdr:row>41</xdr:row>
      <xdr:rowOff>174031</xdr:rowOff>
    </xdr:to>
    <xdr:sp macro="" textlink="">
      <xdr:nvSpPr>
        <xdr:cNvPr id="34" name="Text Box 37">
          <a:extLst>
            <a:ext uri="{FF2B5EF4-FFF2-40B4-BE49-F238E27FC236}">
              <a16:creationId xmlns:a16="http://schemas.microsoft.com/office/drawing/2014/main" id="{CB1E391B-1F4A-4D86-92C7-ACC1E2B707DB}"/>
            </a:ext>
          </a:extLst>
        </xdr:cNvPr>
        <xdr:cNvSpPr txBox="1">
          <a:spLocks noChangeArrowheads="1"/>
        </xdr:cNvSpPr>
      </xdr:nvSpPr>
      <xdr:spPr bwMode="auto">
        <a:xfrm>
          <a:off x="6445977" y="7490813"/>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38</xdr:row>
      <xdr:rowOff>4163</xdr:rowOff>
    </xdr:from>
    <xdr:to>
      <xdr:col>17</xdr:col>
      <xdr:colOff>69063</xdr:colOff>
      <xdr:row>42</xdr:row>
      <xdr:rowOff>44341</xdr:rowOff>
    </xdr:to>
    <xdr:sp macro="" textlink="">
      <xdr:nvSpPr>
        <xdr:cNvPr id="35" name="Text Box 37">
          <a:extLst>
            <a:ext uri="{FF2B5EF4-FFF2-40B4-BE49-F238E27FC236}">
              <a16:creationId xmlns:a16="http://schemas.microsoft.com/office/drawing/2014/main" id="{A6124183-7D57-4212-B209-F0ED750779D4}"/>
            </a:ext>
          </a:extLst>
        </xdr:cNvPr>
        <xdr:cNvSpPr txBox="1">
          <a:spLocks noChangeArrowheads="1"/>
        </xdr:cNvSpPr>
      </xdr:nvSpPr>
      <xdr:spPr bwMode="auto">
        <a:xfrm>
          <a:off x="10625569" y="7490813"/>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30</xdr:row>
      <xdr:rowOff>23454</xdr:rowOff>
    </xdr:from>
    <xdr:to>
      <xdr:col>7</xdr:col>
      <xdr:colOff>44259</xdr:colOff>
      <xdr:row>37</xdr:row>
      <xdr:rowOff>53272</xdr:rowOff>
    </xdr:to>
    <xdr:pic>
      <xdr:nvPicPr>
        <xdr:cNvPr id="36" name="Picture 35">
          <a:extLst>
            <a:ext uri="{FF2B5EF4-FFF2-40B4-BE49-F238E27FC236}">
              <a16:creationId xmlns:a16="http://schemas.microsoft.com/office/drawing/2014/main" id="{1F2D99C1-9487-467F-ABE1-342C01C3A31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6421" r="695" b="35004"/>
        <a:stretch/>
      </xdr:blipFill>
      <xdr:spPr>
        <a:xfrm>
          <a:off x="4175494" y="5986104"/>
          <a:ext cx="1383740" cy="1363318"/>
        </a:xfrm>
        <a:prstGeom prst="ellipse">
          <a:avLst/>
        </a:prstGeom>
      </xdr:spPr>
    </xdr:pic>
    <xdr:clientData/>
  </xdr:twoCellAnchor>
  <xdr:twoCellAnchor>
    <xdr:from>
      <xdr:col>18</xdr:col>
      <xdr:colOff>8769</xdr:colOff>
      <xdr:row>30</xdr:row>
      <xdr:rowOff>25695</xdr:rowOff>
    </xdr:from>
    <xdr:to>
      <xdr:col>19</xdr:col>
      <xdr:colOff>640521</xdr:colOff>
      <xdr:row>37</xdr:row>
      <xdr:rowOff>51030</xdr:rowOff>
    </xdr:to>
    <xdr:pic>
      <xdr:nvPicPr>
        <xdr:cNvPr id="37" name="Picture 36">
          <a:extLst>
            <a:ext uri="{FF2B5EF4-FFF2-40B4-BE49-F238E27FC236}">
              <a16:creationId xmlns:a16="http://schemas.microsoft.com/office/drawing/2014/main" id="{CEEF245F-00C6-42EA-B1AD-61DE19FB0D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05569" y="5988345"/>
          <a:ext cx="1327077" cy="1358835"/>
        </a:xfrm>
        <a:prstGeom prst="ellipse">
          <a:avLst/>
        </a:prstGeom>
      </xdr:spPr>
    </xdr:pic>
    <xdr:clientData/>
  </xdr:twoCellAnchor>
  <xdr:twoCellAnchor>
    <xdr:from>
      <xdr:col>18</xdr:col>
      <xdr:colOff>0</xdr:colOff>
      <xdr:row>38</xdr:row>
      <xdr:rowOff>4163</xdr:rowOff>
    </xdr:from>
    <xdr:to>
      <xdr:col>20</xdr:col>
      <xdr:colOff>42285</xdr:colOff>
      <xdr:row>43</xdr:row>
      <xdr:rowOff>1728</xdr:rowOff>
    </xdr:to>
    <xdr:sp macro="" textlink="">
      <xdr:nvSpPr>
        <xdr:cNvPr id="38" name="Text Box 37">
          <a:extLst>
            <a:ext uri="{FF2B5EF4-FFF2-40B4-BE49-F238E27FC236}">
              <a16:creationId xmlns:a16="http://schemas.microsoft.com/office/drawing/2014/main" id="{ADF274D4-1E16-4365-A25C-FE4D7E5D6073}"/>
            </a:ext>
          </a:extLst>
        </xdr:cNvPr>
        <xdr:cNvSpPr txBox="1">
          <a:spLocks noChangeArrowheads="1"/>
        </xdr:cNvSpPr>
      </xdr:nvSpPr>
      <xdr:spPr bwMode="auto">
        <a:xfrm>
          <a:off x="12496800" y="7490813"/>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30</xdr:row>
      <xdr:rowOff>38363</xdr:rowOff>
    </xdr:from>
    <xdr:to>
      <xdr:col>13</xdr:col>
      <xdr:colOff>245787</xdr:colOff>
      <xdr:row>37</xdr:row>
      <xdr:rowOff>105038</xdr:rowOff>
    </xdr:to>
    <xdr:pic>
      <xdr:nvPicPr>
        <xdr:cNvPr id="39" name="Picture 38">
          <a:extLst>
            <a:ext uri="{FF2B5EF4-FFF2-40B4-BE49-F238E27FC236}">
              <a16:creationId xmlns:a16="http://schemas.microsoft.com/office/drawing/2014/main" id="{45F3CF73-75A8-4F73-8610-192BFBD6BA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25346" y="6001013"/>
          <a:ext cx="1269241" cy="1333500"/>
        </a:xfrm>
        <a:prstGeom prst="ellipse">
          <a:avLst/>
        </a:prstGeom>
      </xdr:spPr>
    </xdr:pic>
    <xdr:clientData/>
  </xdr:twoCellAnchor>
  <xdr:twoCellAnchor editAs="oneCell">
    <xdr:from>
      <xdr:col>14</xdr:col>
      <xdr:colOff>336826</xdr:colOff>
      <xdr:row>30</xdr:row>
      <xdr:rowOff>7208</xdr:rowOff>
    </xdr:from>
    <xdr:to>
      <xdr:col>17</xdr:col>
      <xdr:colOff>113084</xdr:colOff>
      <xdr:row>37</xdr:row>
      <xdr:rowOff>122857</xdr:rowOff>
    </xdr:to>
    <xdr:pic>
      <xdr:nvPicPr>
        <xdr:cNvPr id="40" name="Picture 39">
          <a:extLst>
            <a:ext uri="{FF2B5EF4-FFF2-40B4-BE49-F238E27FC236}">
              <a16:creationId xmlns:a16="http://schemas.microsoft.com/office/drawing/2014/main" id="{70560592-385D-42A6-A5B9-E3F03A0EEB6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4140" b="27707"/>
        <a:stretch/>
      </xdr:blipFill>
      <xdr:spPr>
        <a:xfrm>
          <a:off x="10623826" y="5969858"/>
          <a:ext cx="1290733" cy="1382474"/>
        </a:xfrm>
        <a:prstGeom prst="ellipse">
          <a:avLst/>
        </a:prstGeom>
      </xdr:spPr>
    </xdr:pic>
    <xdr:clientData/>
  </xdr:twoCellAnchor>
  <xdr:oneCellAnchor>
    <xdr:from>
      <xdr:col>12</xdr:col>
      <xdr:colOff>0</xdr:colOff>
      <xdr:row>12</xdr:row>
      <xdr:rowOff>0</xdr:rowOff>
    </xdr:from>
    <xdr:ext cx="85725" cy="228602"/>
    <xdr:sp macro="" textlink="">
      <xdr:nvSpPr>
        <xdr:cNvPr id="41" name="Text Box 15">
          <a:extLst>
            <a:ext uri="{FF2B5EF4-FFF2-40B4-BE49-F238E27FC236}">
              <a16:creationId xmlns:a16="http://schemas.microsoft.com/office/drawing/2014/main" id="{9CE29D7A-54FE-44B6-8657-E4499052DE0C}"/>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2" name="Text Box 15">
          <a:extLst>
            <a:ext uri="{FF2B5EF4-FFF2-40B4-BE49-F238E27FC236}">
              <a16:creationId xmlns:a16="http://schemas.microsoft.com/office/drawing/2014/main" id="{715BA458-A6BB-4C07-A1B1-42E2FDF67F6E}"/>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3" name="Text Box 15">
          <a:extLst>
            <a:ext uri="{FF2B5EF4-FFF2-40B4-BE49-F238E27FC236}">
              <a16:creationId xmlns:a16="http://schemas.microsoft.com/office/drawing/2014/main" id="{7DFE8035-0920-42C7-8474-EC6E0134FA14}"/>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4" name="Text Box 15">
          <a:extLst>
            <a:ext uri="{FF2B5EF4-FFF2-40B4-BE49-F238E27FC236}">
              <a16:creationId xmlns:a16="http://schemas.microsoft.com/office/drawing/2014/main" id="{DAF8548E-755B-4E6C-92D9-0A555572958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5" name="Text Box 15">
          <a:extLst>
            <a:ext uri="{FF2B5EF4-FFF2-40B4-BE49-F238E27FC236}">
              <a16:creationId xmlns:a16="http://schemas.microsoft.com/office/drawing/2014/main" id="{531FA0EA-ACBC-4E12-95CE-3C217441EBD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6" name="Text Box 15">
          <a:extLst>
            <a:ext uri="{FF2B5EF4-FFF2-40B4-BE49-F238E27FC236}">
              <a16:creationId xmlns:a16="http://schemas.microsoft.com/office/drawing/2014/main" id="{75468696-6472-417D-949D-FDB4717210A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2F62DB80-C61F-4DDE-ACFC-00C8481806E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6411DE00-9126-461F-BC29-DE0605EBF5DE}"/>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66D69842-CE3B-4E33-BCC2-F68BF527245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9A850AAD-9C47-429A-8D62-7C2F4066FD5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1" name="Text Box 15">
          <a:extLst>
            <a:ext uri="{FF2B5EF4-FFF2-40B4-BE49-F238E27FC236}">
              <a16:creationId xmlns:a16="http://schemas.microsoft.com/office/drawing/2014/main" id="{FBE3D374-8400-4A72-AFC6-642853084C57}"/>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2" name="Text Box 15">
          <a:extLst>
            <a:ext uri="{FF2B5EF4-FFF2-40B4-BE49-F238E27FC236}">
              <a16:creationId xmlns:a16="http://schemas.microsoft.com/office/drawing/2014/main" id="{C75A5C16-2D2A-4586-A707-BDA2A2A1DA4F}"/>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3" name="Text Box 15">
          <a:extLst>
            <a:ext uri="{FF2B5EF4-FFF2-40B4-BE49-F238E27FC236}">
              <a16:creationId xmlns:a16="http://schemas.microsoft.com/office/drawing/2014/main" id="{DEC339B4-358D-4A03-8033-E446D0104905}"/>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25CA4BB4-1EA7-46F1-9D7A-BDF714B36917}"/>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5" name="Text Box 15">
          <a:extLst>
            <a:ext uri="{FF2B5EF4-FFF2-40B4-BE49-F238E27FC236}">
              <a16:creationId xmlns:a16="http://schemas.microsoft.com/office/drawing/2014/main" id="{9C632159-E0B2-42A5-9AEE-958718774F0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6" name="Text Box 15">
          <a:extLst>
            <a:ext uri="{FF2B5EF4-FFF2-40B4-BE49-F238E27FC236}">
              <a16:creationId xmlns:a16="http://schemas.microsoft.com/office/drawing/2014/main" id="{104CB9D4-5947-4C18-A5E0-CA0645944F1C}"/>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8167E054-B9E2-4076-A1DD-4E0914062E2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8" name="Text Box 15">
          <a:extLst>
            <a:ext uri="{FF2B5EF4-FFF2-40B4-BE49-F238E27FC236}">
              <a16:creationId xmlns:a16="http://schemas.microsoft.com/office/drawing/2014/main" id="{5788C1D1-80D3-4D8F-B200-DD73EBFB711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9" name="Text Box 15">
          <a:extLst>
            <a:ext uri="{FF2B5EF4-FFF2-40B4-BE49-F238E27FC236}">
              <a16:creationId xmlns:a16="http://schemas.microsoft.com/office/drawing/2014/main" id="{E4B9F042-073C-4E19-9A20-F238E1A3E5C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7990E4BA-47D4-4A42-9CB2-094CC0D76A9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AEEDCFE0-C21D-4BD8-9428-114FD3C844F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2E4C8967-3AAE-463B-844E-D4B1AFA962E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3" name="Text Box 15">
          <a:extLst>
            <a:ext uri="{FF2B5EF4-FFF2-40B4-BE49-F238E27FC236}">
              <a16:creationId xmlns:a16="http://schemas.microsoft.com/office/drawing/2014/main" id="{1EDC37D9-EA78-4FD1-9C21-0AEF4EC0BC5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51E07118-515C-4401-88DE-50BAB0D0611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F356DDAC-3E9E-4499-B01C-9A25FE20F90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6" name="Text Box 15">
          <a:extLst>
            <a:ext uri="{FF2B5EF4-FFF2-40B4-BE49-F238E27FC236}">
              <a16:creationId xmlns:a16="http://schemas.microsoft.com/office/drawing/2014/main" id="{E25E8E6A-6850-4B37-A1B3-F0C5E781832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5F41C1A9-CE4A-4304-8356-D7E93D82F92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8CEEB1BC-7799-4204-8B0F-86A23131646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9" name="Text Box 15">
          <a:extLst>
            <a:ext uri="{FF2B5EF4-FFF2-40B4-BE49-F238E27FC236}">
              <a16:creationId xmlns:a16="http://schemas.microsoft.com/office/drawing/2014/main" id="{EA859AB1-C0CA-41E2-A495-80C85927FE2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9AA40AC9-4882-43D8-AC71-9D6D42AE66F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96ED4598-E806-42E8-9FF4-F327EEEF5A5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2" name="Text Box 15">
          <a:extLst>
            <a:ext uri="{FF2B5EF4-FFF2-40B4-BE49-F238E27FC236}">
              <a16:creationId xmlns:a16="http://schemas.microsoft.com/office/drawing/2014/main" id="{2F4B4E34-A176-42FB-8F60-8D96DDE1FBA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7067F88B-2DD6-404D-B9CF-7B94D44BD23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FF0C6436-1A6A-42E5-A8E9-20FCB4477D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 name="Text Box 15">
          <a:extLst>
            <a:ext uri="{FF2B5EF4-FFF2-40B4-BE49-F238E27FC236}">
              <a16:creationId xmlns:a16="http://schemas.microsoft.com/office/drawing/2014/main" id="{EFEC17B8-C5B2-4DA9-99F1-F56D377146C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6" name="Text Box 15">
          <a:extLst>
            <a:ext uri="{FF2B5EF4-FFF2-40B4-BE49-F238E27FC236}">
              <a16:creationId xmlns:a16="http://schemas.microsoft.com/office/drawing/2014/main" id="{A348BBCB-9814-4E05-AF01-70BDF71702A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7" name="Text Box 15">
          <a:extLst>
            <a:ext uri="{FF2B5EF4-FFF2-40B4-BE49-F238E27FC236}">
              <a16:creationId xmlns:a16="http://schemas.microsoft.com/office/drawing/2014/main" id="{287A90AF-B736-40CC-A3C2-981DFC101E46}"/>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ED43717A-5FED-4871-BDE6-E06BC0D4DE5D}"/>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9" name="Text Box 15">
          <a:extLst>
            <a:ext uri="{FF2B5EF4-FFF2-40B4-BE49-F238E27FC236}">
              <a16:creationId xmlns:a16="http://schemas.microsoft.com/office/drawing/2014/main" id="{4073F915-D2A2-440C-91C5-8C0919AB8C2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0" name="Text Box 15">
          <a:extLst>
            <a:ext uri="{FF2B5EF4-FFF2-40B4-BE49-F238E27FC236}">
              <a16:creationId xmlns:a16="http://schemas.microsoft.com/office/drawing/2014/main" id="{C1517EBC-DB75-4519-8A85-F6E7AE8178A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46B0CFA5-435A-403F-9558-ACAAFC96FBA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2" name="Text Box 15">
          <a:extLst>
            <a:ext uri="{FF2B5EF4-FFF2-40B4-BE49-F238E27FC236}">
              <a16:creationId xmlns:a16="http://schemas.microsoft.com/office/drawing/2014/main" id="{AB4BEA73-2818-4963-9038-0B6E5A92634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3" name="Text Box 15">
          <a:extLst>
            <a:ext uri="{FF2B5EF4-FFF2-40B4-BE49-F238E27FC236}">
              <a16:creationId xmlns:a16="http://schemas.microsoft.com/office/drawing/2014/main" id="{DB1B3E6B-9FAA-4BCA-8CFB-FEF273AA638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9325CD07-07CC-4474-847F-56AE5E58C9D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84DAF0D2-6AC3-4536-869D-C174B5C0087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281D5547-C7F7-4D11-BA95-88298628477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7" name="Text Box 15">
          <a:extLst>
            <a:ext uri="{FF2B5EF4-FFF2-40B4-BE49-F238E27FC236}">
              <a16:creationId xmlns:a16="http://schemas.microsoft.com/office/drawing/2014/main" id="{AAD5765F-3999-4D26-8B3C-7E9D82A6210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DB12C742-31EA-441C-BC06-0D57764851E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8C1840D7-86CD-4CE0-81C9-6A868FE5EC1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90" name="Text Box 15">
          <a:extLst>
            <a:ext uri="{FF2B5EF4-FFF2-40B4-BE49-F238E27FC236}">
              <a16:creationId xmlns:a16="http://schemas.microsoft.com/office/drawing/2014/main" id="{14FF35DD-B9CB-4BC7-B743-EC17EC967F0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6117B3CB-83C0-47D1-97E4-51219C86854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FF677F56-CF1D-44E4-A1A7-56DC3960010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3" name="Text Box 15">
          <a:extLst>
            <a:ext uri="{FF2B5EF4-FFF2-40B4-BE49-F238E27FC236}">
              <a16:creationId xmlns:a16="http://schemas.microsoft.com/office/drawing/2014/main" id="{DFD99164-E0C8-4FDC-83E8-2A7F04AB787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D73CE294-0D0A-45EF-9BEE-489F1ABCFFC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734F496A-7E73-4B72-A1F2-45FB420202B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6" name="Text Box 15">
          <a:extLst>
            <a:ext uri="{FF2B5EF4-FFF2-40B4-BE49-F238E27FC236}">
              <a16:creationId xmlns:a16="http://schemas.microsoft.com/office/drawing/2014/main" id="{42D76EB3-10CD-4B21-A4EE-D4D9013A780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591F434A-5BB3-4DB4-86E6-66DB7DCC6BD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E1A78DCF-39EA-44C7-BEBC-5C747773AAA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9" name="Text Box 15">
          <a:extLst>
            <a:ext uri="{FF2B5EF4-FFF2-40B4-BE49-F238E27FC236}">
              <a16:creationId xmlns:a16="http://schemas.microsoft.com/office/drawing/2014/main" id="{353FE03B-2617-4369-8229-FFF0C384C6E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0" name="Text Box 15">
          <a:extLst>
            <a:ext uri="{FF2B5EF4-FFF2-40B4-BE49-F238E27FC236}">
              <a16:creationId xmlns:a16="http://schemas.microsoft.com/office/drawing/2014/main" id="{F02D516F-B8BA-4765-A00C-6C0DFAF3D4A7}"/>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1" name="Text Box 15">
          <a:extLst>
            <a:ext uri="{FF2B5EF4-FFF2-40B4-BE49-F238E27FC236}">
              <a16:creationId xmlns:a16="http://schemas.microsoft.com/office/drawing/2014/main" id="{684BD5C3-E6BC-4F06-A994-75197568CC6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7264FAEE-1302-4C34-9B06-8500F6AA797E}"/>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3" name="Text Box 15">
          <a:extLst>
            <a:ext uri="{FF2B5EF4-FFF2-40B4-BE49-F238E27FC236}">
              <a16:creationId xmlns:a16="http://schemas.microsoft.com/office/drawing/2014/main" id="{FCD26C87-F141-4F82-BA8F-8F847E3A146C}"/>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4" name="Text Box 15">
          <a:extLst>
            <a:ext uri="{FF2B5EF4-FFF2-40B4-BE49-F238E27FC236}">
              <a16:creationId xmlns:a16="http://schemas.microsoft.com/office/drawing/2014/main" id="{900E6D82-52AB-42C9-9764-DFBDC5A358F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0327F5CC-9A90-438D-805E-AAC1359FD6E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 name="Text Box 15">
          <a:extLst>
            <a:ext uri="{FF2B5EF4-FFF2-40B4-BE49-F238E27FC236}">
              <a16:creationId xmlns:a16="http://schemas.microsoft.com/office/drawing/2014/main" id="{77FC8E6C-C33E-40E5-8D8E-56AE8172D14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 name="Text Box 15">
          <a:extLst>
            <a:ext uri="{FF2B5EF4-FFF2-40B4-BE49-F238E27FC236}">
              <a16:creationId xmlns:a16="http://schemas.microsoft.com/office/drawing/2014/main" id="{3D508EAF-CE68-4711-92DA-3375F000845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423E7ADE-4863-43AF-A971-FB901D33B68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1E1D426F-2438-4F8E-9B3C-F585B67F304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FD7E6336-1822-48EB-BD58-3535802BC7F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1" name="Text Box 15">
          <a:extLst>
            <a:ext uri="{FF2B5EF4-FFF2-40B4-BE49-F238E27FC236}">
              <a16:creationId xmlns:a16="http://schemas.microsoft.com/office/drawing/2014/main" id="{C4C1CC80-72BE-484B-BA86-2AC2B566DEF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23AB1E45-3BF8-4B15-AF4F-2E32030619C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E4366E3E-8BC6-428F-9AD1-E2BDC64C946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 name="Text Box 15">
          <a:extLst>
            <a:ext uri="{FF2B5EF4-FFF2-40B4-BE49-F238E27FC236}">
              <a16:creationId xmlns:a16="http://schemas.microsoft.com/office/drawing/2014/main" id="{3243D203-EBF5-49A2-8E2C-265A6EF4E51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DFF42271-3ED9-4A22-8490-B5B80681357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FEB87644-02B1-40FD-AF3C-0FB76DF437F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 name="Text Box 15">
          <a:extLst>
            <a:ext uri="{FF2B5EF4-FFF2-40B4-BE49-F238E27FC236}">
              <a16:creationId xmlns:a16="http://schemas.microsoft.com/office/drawing/2014/main" id="{C7E9A6EE-24A2-438C-B13B-805D22F13E4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07660452-F916-4B2E-8E9E-C578C146065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8B8AC328-1C43-43C1-828A-C6EFB870418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0" name="Text Box 15">
          <a:extLst>
            <a:ext uri="{FF2B5EF4-FFF2-40B4-BE49-F238E27FC236}">
              <a16:creationId xmlns:a16="http://schemas.microsoft.com/office/drawing/2014/main" id="{617B37C8-198F-4EF7-80CA-5C334209D67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2A47AF21-A691-48F2-91EB-DB3C4EB3FE9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D1C5DBAA-8490-4616-889A-7B0D765653E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3" name="Text Box 15">
          <a:extLst>
            <a:ext uri="{FF2B5EF4-FFF2-40B4-BE49-F238E27FC236}">
              <a16:creationId xmlns:a16="http://schemas.microsoft.com/office/drawing/2014/main" id="{37A50703-9246-431A-8480-2B04F2EC9FB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24" name="Text Box 15">
          <a:extLst>
            <a:ext uri="{FF2B5EF4-FFF2-40B4-BE49-F238E27FC236}">
              <a16:creationId xmlns:a16="http://schemas.microsoft.com/office/drawing/2014/main" id="{1C1570DB-8DFB-45FC-8880-365C82E51015}"/>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25" name="Text Box 15">
          <a:extLst>
            <a:ext uri="{FF2B5EF4-FFF2-40B4-BE49-F238E27FC236}">
              <a16:creationId xmlns:a16="http://schemas.microsoft.com/office/drawing/2014/main" id="{1191B3AA-4023-4AD0-8DCB-3D1DFC76C278}"/>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26" name="Text Box 15">
          <a:extLst>
            <a:ext uri="{FF2B5EF4-FFF2-40B4-BE49-F238E27FC236}">
              <a16:creationId xmlns:a16="http://schemas.microsoft.com/office/drawing/2014/main" id="{4B91D821-10AB-4ACF-A72A-E81747825762}"/>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C409B268-D791-4ECD-AFB7-7AADC0FAC4D6}"/>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68DD8F1E-D1D2-41BE-B631-3580E2039220}"/>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9" name="Text Box 15">
          <a:extLst>
            <a:ext uri="{FF2B5EF4-FFF2-40B4-BE49-F238E27FC236}">
              <a16:creationId xmlns:a16="http://schemas.microsoft.com/office/drawing/2014/main" id="{3191DFBF-0229-44F1-B58F-0AB7E68D5033}"/>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0" name="Text Box 15">
          <a:extLst>
            <a:ext uri="{FF2B5EF4-FFF2-40B4-BE49-F238E27FC236}">
              <a16:creationId xmlns:a16="http://schemas.microsoft.com/office/drawing/2014/main" id="{FAB6845C-AC6C-447E-936E-43C95EFD5653}"/>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1" name="Text Box 15">
          <a:extLst>
            <a:ext uri="{FF2B5EF4-FFF2-40B4-BE49-F238E27FC236}">
              <a16:creationId xmlns:a16="http://schemas.microsoft.com/office/drawing/2014/main" id="{3F26FC6C-C9B8-4542-9980-CAB7357E3652}"/>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2" name="Text Box 15">
          <a:extLst>
            <a:ext uri="{FF2B5EF4-FFF2-40B4-BE49-F238E27FC236}">
              <a16:creationId xmlns:a16="http://schemas.microsoft.com/office/drawing/2014/main" id="{8AE6279B-B919-47FE-A22B-E1AE91691F13}"/>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773F9DD8-2A03-4313-BB6E-397455C17D39}"/>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ABC6C9B4-6939-45EE-8703-134D514442B3}"/>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5" name="Text Box 15">
          <a:extLst>
            <a:ext uri="{FF2B5EF4-FFF2-40B4-BE49-F238E27FC236}">
              <a16:creationId xmlns:a16="http://schemas.microsoft.com/office/drawing/2014/main" id="{B87CFFF2-62A0-4E2E-A35B-99C13DDB98FC}"/>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6" name="Text Box 15">
          <a:extLst>
            <a:ext uri="{FF2B5EF4-FFF2-40B4-BE49-F238E27FC236}">
              <a16:creationId xmlns:a16="http://schemas.microsoft.com/office/drawing/2014/main" id="{AAA1B3C4-3CE3-42B4-9444-B43FB0D8D45D}"/>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7" name="Text Box 15">
          <a:extLst>
            <a:ext uri="{FF2B5EF4-FFF2-40B4-BE49-F238E27FC236}">
              <a16:creationId xmlns:a16="http://schemas.microsoft.com/office/drawing/2014/main" id="{A3CBC6BA-9B75-4850-8B6B-B06E4CFF71B2}"/>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38" name="Text Box 15">
          <a:extLst>
            <a:ext uri="{FF2B5EF4-FFF2-40B4-BE49-F238E27FC236}">
              <a16:creationId xmlns:a16="http://schemas.microsoft.com/office/drawing/2014/main" id="{F6541BBC-2614-47AE-9C97-963FDD9388FF}"/>
            </a:ext>
          </a:extLst>
        </xdr:cNvPr>
        <xdr:cNvSpPr txBox="1">
          <a:spLocks noChangeArrowheads="1"/>
        </xdr:cNvSpPr>
      </xdr:nvSpPr>
      <xdr:spPr bwMode="auto">
        <a:xfrm>
          <a:off x="8562975" y="55340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2F6192AB-025B-4E64-BA0A-F8DCE9153258}"/>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192C7832-9F34-4978-9540-AC5B44CD91C7}"/>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1" name="Text Box 15">
          <a:extLst>
            <a:ext uri="{FF2B5EF4-FFF2-40B4-BE49-F238E27FC236}">
              <a16:creationId xmlns:a16="http://schemas.microsoft.com/office/drawing/2014/main" id="{413EC638-0C9D-4FBA-B5A0-A30E3FAA6F48}"/>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2" name="Text Box 15">
          <a:extLst>
            <a:ext uri="{FF2B5EF4-FFF2-40B4-BE49-F238E27FC236}">
              <a16:creationId xmlns:a16="http://schemas.microsoft.com/office/drawing/2014/main" id="{20685226-3C7E-45D0-88CD-F1FB748EB9CB}"/>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3" name="Text Box 15">
          <a:extLst>
            <a:ext uri="{FF2B5EF4-FFF2-40B4-BE49-F238E27FC236}">
              <a16:creationId xmlns:a16="http://schemas.microsoft.com/office/drawing/2014/main" id="{45F9CC1D-F4A1-426E-A8C5-EAA1B3E54524}"/>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4" name="Text Box 15">
          <a:extLst>
            <a:ext uri="{FF2B5EF4-FFF2-40B4-BE49-F238E27FC236}">
              <a16:creationId xmlns:a16="http://schemas.microsoft.com/office/drawing/2014/main" id="{271624B4-C39D-469A-8289-622E86704EB6}"/>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29BFFF6E-0582-408D-BF47-519D982C6B37}"/>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337F15E5-2BD3-404A-99F5-58B32A2572C3}"/>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7" name="Text Box 15">
          <a:extLst>
            <a:ext uri="{FF2B5EF4-FFF2-40B4-BE49-F238E27FC236}">
              <a16:creationId xmlns:a16="http://schemas.microsoft.com/office/drawing/2014/main" id="{466211C0-B725-4FE8-A688-0132D9AB406F}"/>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8" name="Text Box 15">
          <a:extLst>
            <a:ext uri="{FF2B5EF4-FFF2-40B4-BE49-F238E27FC236}">
              <a16:creationId xmlns:a16="http://schemas.microsoft.com/office/drawing/2014/main" id="{ADA5A8C3-0774-4044-B6D0-E6177C0DCF9C}"/>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9" name="Text Box 15">
          <a:extLst>
            <a:ext uri="{FF2B5EF4-FFF2-40B4-BE49-F238E27FC236}">
              <a16:creationId xmlns:a16="http://schemas.microsoft.com/office/drawing/2014/main" id="{0DDDCAE0-197B-4642-B55C-5C12D4AE8A69}"/>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50" name="Text Box 15">
          <a:extLst>
            <a:ext uri="{FF2B5EF4-FFF2-40B4-BE49-F238E27FC236}">
              <a16:creationId xmlns:a16="http://schemas.microsoft.com/office/drawing/2014/main" id="{CC751704-578A-4576-B694-973FF5680859}"/>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FA57DA49-D7E8-4F39-8E7C-4D2572FF9BAC}"/>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5D5F8D58-2177-4596-8465-5C7C3B6A4CFE}"/>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3" name="Text Box 15">
          <a:extLst>
            <a:ext uri="{FF2B5EF4-FFF2-40B4-BE49-F238E27FC236}">
              <a16:creationId xmlns:a16="http://schemas.microsoft.com/office/drawing/2014/main" id="{5FB83D3A-19DC-478B-9D48-603EC603D8A3}"/>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54" name="Text Box 15">
          <a:extLst>
            <a:ext uri="{FF2B5EF4-FFF2-40B4-BE49-F238E27FC236}">
              <a16:creationId xmlns:a16="http://schemas.microsoft.com/office/drawing/2014/main" id="{4E4AE16C-E89C-4B8E-8B52-AD516FF8497F}"/>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55" name="Text Box 15">
          <a:extLst>
            <a:ext uri="{FF2B5EF4-FFF2-40B4-BE49-F238E27FC236}">
              <a16:creationId xmlns:a16="http://schemas.microsoft.com/office/drawing/2014/main" id="{CD4CC716-DF8B-4B48-8F8B-FAECC63E3D1A}"/>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56" name="Text Box 15">
          <a:extLst>
            <a:ext uri="{FF2B5EF4-FFF2-40B4-BE49-F238E27FC236}">
              <a16:creationId xmlns:a16="http://schemas.microsoft.com/office/drawing/2014/main" id="{974C3305-2456-4221-81E8-E7EE5D7B6BBC}"/>
            </a:ext>
          </a:extLst>
        </xdr:cNvPr>
        <xdr:cNvSpPr txBox="1">
          <a:spLocks noChangeArrowheads="1"/>
        </xdr:cNvSpPr>
      </xdr:nvSpPr>
      <xdr:spPr bwMode="auto">
        <a:xfrm>
          <a:off x="8562975" y="5772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93D625C6-39D4-4496-8BEC-11FDB563F97C}"/>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AEE981E1-11F5-4F0A-A75C-1A9686748561}"/>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9" name="Text Box 15">
          <a:extLst>
            <a:ext uri="{FF2B5EF4-FFF2-40B4-BE49-F238E27FC236}">
              <a16:creationId xmlns:a16="http://schemas.microsoft.com/office/drawing/2014/main" id="{450059CB-26E8-4CB3-9F2B-91893F7CB4BE}"/>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0" name="Text Box 15">
          <a:extLst>
            <a:ext uri="{FF2B5EF4-FFF2-40B4-BE49-F238E27FC236}">
              <a16:creationId xmlns:a16="http://schemas.microsoft.com/office/drawing/2014/main" id="{375945AF-148D-4951-A870-3A6327819668}"/>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1" name="Text Box 15">
          <a:extLst>
            <a:ext uri="{FF2B5EF4-FFF2-40B4-BE49-F238E27FC236}">
              <a16:creationId xmlns:a16="http://schemas.microsoft.com/office/drawing/2014/main" id="{7FBA7CE8-1CA0-42E9-9014-B8D6DFD123E2}"/>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2" name="Text Box 15">
          <a:extLst>
            <a:ext uri="{FF2B5EF4-FFF2-40B4-BE49-F238E27FC236}">
              <a16:creationId xmlns:a16="http://schemas.microsoft.com/office/drawing/2014/main" id="{87F76635-D348-4AC3-9A00-E3469C8E6109}"/>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2E537FE6-4B2B-4D71-B669-E239370C1F4C}"/>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34318A8D-90DF-4B97-BE97-10771B842447}"/>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5" name="Text Box 15">
          <a:extLst>
            <a:ext uri="{FF2B5EF4-FFF2-40B4-BE49-F238E27FC236}">
              <a16:creationId xmlns:a16="http://schemas.microsoft.com/office/drawing/2014/main" id="{F1830354-BE11-4A77-9B4A-CBB3CCDB48E1}"/>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6" name="Text Box 15">
          <a:extLst>
            <a:ext uri="{FF2B5EF4-FFF2-40B4-BE49-F238E27FC236}">
              <a16:creationId xmlns:a16="http://schemas.microsoft.com/office/drawing/2014/main" id="{91C8EF4A-5EF0-44ED-A3A4-F94353995E67}"/>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7" name="Text Box 15">
          <a:extLst>
            <a:ext uri="{FF2B5EF4-FFF2-40B4-BE49-F238E27FC236}">
              <a16:creationId xmlns:a16="http://schemas.microsoft.com/office/drawing/2014/main" id="{D4B80654-7954-4A31-B2CD-2F1E94B59E6F}"/>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68" name="Text Box 15">
          <a:extLst>
            <a:ext uri="{FF2B5EF4-FFF2-40B4-BE49-F238E27FC236}">
              <a16:creationId xmlns:a16="http://schemas.microsoft.com/office/drawing/2014/main" id="{2266D015-3A2D-4CE0-852A-D449FD79922A}"/>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1ABAA61E-9034-4E6B-9616-F1D5EC1D137B}"/>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CF8F08F0-6061-4A68-B32A-42AC02F9AF4F}"/>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1" name="Text Box 15">
          <a:extLst>
            <a:ext uri="{FF2B5EF4-FFF2-40B4-BE49-F238E27FC236}">
              <a16:creationId xmlns:a16="http://schemas.microsoft.com/office/drawing/2014/main" id="{51C0DFD9-0A66-4293-B945-2792C1FA60C3}"/>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72" name="Text Box 15">
          <a:extLst>
            <a:ext uri="{FF2B5EF4-FFF2-40B4-BE49-F238E27FC236}">
              <a16:creationId xmlns:a16="http://schemas.microsoft.com/office/drawing/2014/main" id="{1AA0C273-669B-4672-BFF1-10835FF49E26}"/>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73" name="Text Box 15">
          <a:extLst>
            <a:ext uri="{FF2B5EF4-FFF2-40B4-BE49-F238E27FC236}">
              <a16:creationId xmlns:a16="http://schemas.microsoft.com/office/drawing/2014/main" id="{D2C0524B-E44A-46BB-B061-0A56E30E918B}"/>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74" name="Text Box 15">
          <a:extLst>
            <a:ext uri="{FF2B5EF4-FFF2-40B4-BE49-F238E27FC236}">
              <a16:creationId xmlns:a16="http://schemas.microsoft.com/office/drawing/2014/main" id="{1DE8048B-893A-46FF-AD87-A6D2963FB746}"/>
            </a:ext>
          </a:extLst>
        </xdr:cNvPr>
        <xdr:cNvSpPr txBox="1">
          <a:spLocks noChangeArrowheads="1"/>
        </xdr:cNvSpPr>
      </xdr:nvSpPr>
      <xdr:spPr bwMode="auto">
        <a:xfrm>
          <a:off x="8562975" y="5962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DF23B234-5BFC-4D8B-8EF8-5234DCD43BCC}"/>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23CB22ED-009A-4C42-9CC4-7B2678864DF7}"/>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7" name="Text Box 15">
          <a:extLst>
            <a:ext uri="{FF2B5EF4-FFF2-40B4-BE49-F238E27FC236}">
              <a16:creationId xmlns:a16="http://schemas.microsoft.com/office/drawing/2014/main" id="{9D35B735-E665-4705-B93E-FD21984EB0DB}"/>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8" name="Text Box 15">
          <a:extLst>
            <a:ext uri="{FF2B5EF4-FFF2-40B4-BE49-F238E27FC236}">
              <a16:creationId xmlns:a16="http://schemas.microsoft.com/office/drawing/2014/main" id="{B6C80896-7E65-427E-B0BC-CF88EB3E27C4}"/>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9" name="Text Box 15">
          <a:extLst>
            <a:ext uri="{FF2B5EF4-FFF2-40B4-BE49-F238E27FC236}">
              <a16:creationId xmlns:a16="http://schemas.microsoft.com/office/drawing/2014/main" id="{BB72DC80-75D3-4E8D-B201-FFDC736D4FA6}"/>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80" name="Text Box 15">
          <a:extLst>
            <a:ext uri="{FF2B5EF4-FFF2-40B4-BE49-F238E27FC236}">
              <a16:creationId xmlns:a16="http://schemas.microsoft.com/office/drawing/2014/main" id="{93678839-B0A6-4BE8-A5B0-F4FEAD069BF0}"/>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709247C4-93FD-4386-B850-9E7230C23EDB}"/>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2DE4DDC1-0FDA-47E5-8F77-2DB100A6F4A5}"/>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3" name="Text Box 15">
          <a:extLst>
            <a:ext uri="{FF2B5EF4-FFF2-40B4-BE49-F238E27FC236}">
              <a16:creationId xmlns:a16="http://schemas.microsoft.com/office/drawing/2014/main" id="{F0460043-EBA1-45F2-9B51-D83503BDD92B}"/>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84" name="Text Box 15">
          <a:extLst>
            <a:ext uri="{FF2B5EF4-FFF2-40B4-BE49-F238E27FC236}">
              <a16:creationId xmlns:a16="http://schemas.microsoft.com/office/drawing/2014/main" id="{B3CC7F8B-C4EE-463F-B505-3C9A6BE33B12}"/>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85" name="Text Box 15">
          <a:extLst>
            <a:ext uri="{FF2B5EF4-FFF2-40B4-BE49-F238E27FC236}">
              <a16:creationId xmlns:a16="http://schemas.microsoft.com/office/drawing/2014/main" id="{A3FD3F58-52D0-4389-A0FC-4D12718D0798}"/>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86" name="Text Box 15">
          <a:extLst>
            <a:ext uri="{FF2B5EF4-FFF2-40B4-BE49-F238E27FC236}">
              <a16:creationId xmlns:a16="http://schemas.microsoft.com/office/drawing/2014/main" id="{439F8931-59DB-47F4-A26C-5E54765AE174}"/>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2EECFE5B-CBEE-4507-BD76-872E84787DBE}"/>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C77D0589-7194-4B18-844C-7DBA6C1A78A5}"/>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9" name="Text Box 15">
          <a:extLst>
            <a:ext uri="{FF2B5EF4-FFF2-40B4-BE49-F238E27FC236}">
              <a16:creationId xmlns:a16="http://schemas.microsoft.com/office/drawing/2014/main" id="{32EDB120-B866-48B5-8C2C-B0B381968EAF}"/>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90" name="Text Box 15">
          <a:extLst>
            <a:ext uri="{FF2B5EF4-FFF2-40B4-BE49-F238E27FC236}">
              <a16:creationId xmlns:a16="http://schemas.microsoft.com/office/drawing/2014/main" id="{4647043A-36ED-4E9F-915C-42CF31153EA4}"/>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91" name="Text Box 15">
          <a:extLst>
            <a:ext uri="{FF2B5EF4-FFF2-40B4-BE49-F238E27FC236}">
              <a16:creationId xmlns:a16="http://schemas.microsoft.com/office/drawing/2014/main" id="{3914D35D-40D3-4F73-892B-91F9828CD13F}"/>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92" name="Text Box 15">
          <a:extLst>
            <a:ext uri="{FF2B5EF4-FFF2-40B4-BE49-F238E27FC236}">
              <a16:creationId xmlns:a16="http://schemas.microsoft.com/office/drawing/2014/main" id="{2311E7C0-B9F6-40C1-AE48-EF12785B8111}"/>
            </a:ext>
          </a:extLst>
        </xdr:cNvPr>
        <xdr:cNvSpPr txBox="1">
          <a:spLocks noChangeArrowheads="1"/>
        </xdr:cNvSpPr>
      </xdr:nvSpPr>
      <xdr:spPr bwMode="auto">
        <a:xfrm>
          <a:off x="8562975" y="6153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631FBFFB-C542-4991-B536-A5193886E2A0}"/>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BC2B761A-9353-4512-B0B9-B606F8DA6539}"/>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5" name="Text Box 15">
          <a:extLst>
            <a:ext uri="{FF2B5EF4-FFF2-40B4-BE49-F238E27FC236}">
              <a16:creationId xmlns:a16="http://schemas.microsoft.com/office/drawing/2014/main" id="{0DC8C443-2C22-4631-815D-7474EED5EB88}"/>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6" name="Text Box 15">
          <a:extLst>
            <a:ext uri="{FF2B5EF4-FFF2-40B4-BE49-F238E27FC236}">
              <a16:creationId xmlns:a16="http://schemas.microsoft.com/office/drawing/2014/main" id="{43BDB2E5-BD1B-47F3-9656-750F6B7335DC}"/>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7" name="Text Box 15">
          <a:extLst>
            <a:ext uri="{FF2B5EF4-FFF2-40B4-BE49-F238E27FC236}">
              <a16:creationId xmlns:a16="http://schemas.microsoft.com/office/drawing/2014/main" id="{E3B2B0C5-5C33-42FA-8D7C-BD33C8DCC48B}"/>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8" name="Text Box 15">
          <a:extLst>
            <a:ext uri="{FF2B5EF4-FFF2-40B4-BE49-F238E27FC236}">
              <a16:creationId xmlns:a16="http://schemas.microsoft.com/office/drawing/2014/main" id="{88A89E34-8E27-4769-8156-EB79F6FCF51A}"/>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867F1BE0-8AA5-496D-BE0B-E25377E9F786}"/>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B2309E8C-EB13-4292-BE91-F83AC5DA2882}"/>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1" name="Text Box 15">
          <a:extLst>
            <a:ext uri="{FF2B5EF4-FFF2-40B4-BE49-F238E27FC236}">
              <a16:creationId xmlns:a16="http://schemas.microsoft.com/office/drawing/2014/main" id="{8837489E-79A6-4E1B-9E1B-9BEC3316491D}"/>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02" name="Text Box 15">
          <a:extLst>
            <a:ext uri="{FF2B5EF4-FFF2-40B4-BE49-F238E27FC236}">
              <a16:creationId xmlns:a16="http://schemas.microsoft.com/office/drawing/2014/main" id="{471F8A1B-5DAB-455D-89AE-B3CA29F6999A}"/>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03" name="Text Box 15">
          <a:extLst>
            <a:ext uri="{FF2B5EF4-FFF2-40B4-BE49-F238E27FC236}">
              <a16:creationId xmlns:a16="http://schemas.microsoft.com/office/drawing/2014/main" id="{0A0E4B22-5238-484D-BB72-4E942EFB99B1}"/>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04" name="Text Box 15">
          <a:extLst>
            <a:ext uri="{FF2B5EF4-FFF2-40B4-BE49-F238E27FC236}">
              <a16:creationId xmlns:a16="http://schemas.microsoft.com/office/drawing/2014/main" id="{A0E60E49-73F7-4798-B6B3-189A2247D10C}"/>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9030D2FA-69C9-467B-9BE6-FB00F694C73A}"/>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802835DE-085B-49D9-A132-E01F9EDA80D5}"/>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7" name="Text Box 15">
          <a:extLst>
            <a:ext uri="{FF2B5EF4-FFF2-40B4-BE49-F238E27FC236}">
              <a16:creationId xmlns:a16="http://schemas.microsoft.com/office/drawing/2014/main" id="{D6116C0C-5BB5-4E19-9CB3-E6117D0D1419}"/>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08" name="Text Box 15">
          <a:extLst>
            <a:ext uri="{FF2B5EF4-FFF2-40B4-BE49-F238E27FC236}">
              <a16:creationId xmlns:a16="http://schemas.microsoft.com/office/drawing/2014/main" id="{77185054-0746-438D-8D5A-F66F64A75982}"/>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09" name="Text Box 15">
          <a:extLst>
            <a:ext uri="{FF2B5EF4-FFF2-40B4-BE49-F238E27FC236}">
              <a16:creationId xmlns:a16="http://schemas.microsoft.com/office/drawing/2014/main" id="{B441B56A-0D9A-4CB6-BDE3-C830A6645CD7}"/>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210" name="Text Box 15">
          <a:extLst>
            <a:ext uri="{FF2B5EF4-FFF2-40B4-BE49-F238E27FC236}">
              <a16:creationId xmlns:a16="http://schemas.microsoft.com/office/drawing/2014/main" id="{666CCBBA-D00D-4EB7-8E25-C53102E4ECF2}"/>
            </a:ext>
          </a:extLst>
        </xdr:cNvPr>
        <xdr:cNvSpPr txBox="1">
          <a:spLocks noChangeArrowheads="1"/>
        </xdr:cNvSpPr>
      </xdr:nvSpPr>
      <xdr:spPr bwMode="auto">
        <a:xfrm>
          <a:off x="8562975" y="6343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610B5258-7CE1-4A38-8862-3A4EF69DD261}"/>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0A735A9F-A261-450C-A59F-F2B1344FE2A7}"/>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3" name="Text Box 15">
          <a:extLst>
            <a:ext uri="{FF2B5EF4-FFF2-40B4-BE49-F238E27FC236}">
              <a16:creationId xmlns:a16="http://schemas.microsoft.com/office/drawing/2014/main" id="{10162539-CA24-4B9B-8F5E-402FEAFDC4C9}"/>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4" name="Text Box 15">
          <a:extLst>
            <a:ext uri="{FF2B5EF4-FFF2-40B4-BE49-F238E27FC236}">
              <a16:creationId xmlns:a16="http://schemas.microsoft.com/office/drawing/2014/main" id="{8441B506-EFEB-4EDD-8E97-0E156A3CDECC}"/>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5" name="Text Box 15">
          <a:extLst>
            <a:ext uri="{FF2B5EF4-FFF2-40B4-BE49-F238E27FC236}">
              <a16:creationId xmlns:a16="http://schemas.microsoft.com/office/drawing/2014/main" id="{2F0D90C4-18C6-4F66-8396-B31D3318BA25}"/>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6" name="Text Box 15">
          <a:extLst>
            <a:ext uri="{FF2B5EF4-FFF2-40B4-BE49-F238E27FC236}">
              <a16:creationId xmlns:a16="http://schemas.microsoft.com/office/drawing/2014/main" id="{93130CF7-9C46-4204-9971-9E184EF0703C}"/>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9A478E9C-04AE-4147-8501-2866B9738F25}"/>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468B9836-D464-4F79-A6ED-50261B1549AD}"/>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9" name="Text Box 15">
          <a:extLst>
            <a:ext uri="{FF2B5EF4-FFF2-40B4-BE49-F238E27FC236}">
              <a16:creationId xmlns:a16="http://schemas.microsoft.com/office/drawing/2014/main" id="{467782D1-9762-4383-9AB6-360C119B0E67}"/>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0" name="Text Box 15">
          <a:extLst>
            <a:ext uri="{FF2B5EF4-FFF2-40B4-BE49-F238E27FC236}">
              <a16:creationId xmlns:a16="http://schemas.microsoft.com/office/drawing/2014/main" id="{EDC66A14-392F-41BE-9BFA-05E808084ABF}"/>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1" name="Text Box 15">
          <a:extLst>
            <a:ext uri="{FF2B5EF4-FFF2-40B4-BE49-F238E27FC236}">
              <a16:creationId xmlns:a16="http://schemas.microsoft.com/office/drawing/2014/main" id="{CADB91CC-7E7C-416A-B78D-558CE67FEA87}"/>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2" name="Text Box 15">
          <a:extLst>
            <a:ext uri="{FF2B5EF4-FFF2-40B4-BE49-F238E27FC236}">
              <a16:creationId xmlns:a16="http://schemas.microsoft.com/office/drawing/2014/main" id="{3E9915F4-C083-4A62-AF64-D9AD55A1A396}"/>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6B5756BD-0F03-48F2-80C9-D2B91B7CA9B2}"/>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D602003C-1DD8-425E-AFA6-835CDFC0D3B8}"/>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5" name="Text Box 15">
          <a:extLst>
            <a:ext uri="{FF2B5EF4-FFF2-40B4-BE49-F238E27FC236}">
              <a16:creationId xmlns:a16="http://schemas.microsoft.com/office/drawing/2014/main" id="{4686F6D7-C18C-4EFC-BB62-3EDC5DC63182}"/>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6" name="Text Box 15">
          <a:extLst>
            <a:ext uri="{FF2B5EF4-FFF2-40B4-BE49-F238E27FC236}">
              <a16:creationId xmlns:a16="http://schemas.microsoft.com/office/drawing/2014/main" id="{36B67A0F-7E28-4695-8A1A-190A5C2BE561}"/>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7" name="Text Box 15">
          <a:extLst>
            <a:ext uri="{FF2B5EF4-FFF2-40B4-BE49-F238E27FC236}">
              <a16:creationId xmlns:a16="http://schemas.microsoft.com/office/drawing/2014/main" id="{AF7046F7-C485-4962-BB5B-3F24B948E7B5}"/>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28" name="Text Box 15">
          <a:extLst>
            <a:ext uri="{FF2B5EF4-FFF2-40B4-BE49-F238E27FC236}">
              <a16:creationId xmlns:a16="http://schemas.microsoft.com/office/drawing/2014/main" id="{3A48ED98-E96D-4788-A13F-1636A36B399A}"/>
            </a:ext>
          </a:extLst>
        </xdr:cNvPr>
        <xdr:cNvSpPr txBox="1">
          <a:spLocks noChangeArrowheads="1"/>
        </xdr:cNvSpPr>
      </xdr:nvSpPr>
      <xdr:spPr bwMode="auto">
        <a:xfrm>
          <a:off x="8562975" y="6534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2A514867-EB12-4EAC-9FAC-138BEE2436EB}"/>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01F1793A-BDD6-4675-8680-4B9556469F41}"/>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1" name="Text Box 15">
          <a:extLst>
            <a:ext uri="{FF2B5EF4-FFF2-40B4-BE49-F238E27FC236}">
              <a16:creationId xmlns:a16="http://schemas.microsoft.com/office/drawing/2014/main" id="{8BB1F4C5-0C72-4E73-B600-BDE64FBC235A}"/>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2" name="Text Box 15">
          <a:extLst>
            <a:ext uri="{FF2B5EF4-FFF2-40B4-BE49-F238E27FC236}">
              <a16:creationId xmlns:a16="http://schemas.microsoft.com/office/drawing/2014/main" id="{D1A23930-6D39-46EA-A3CE-FF6966B09345}"/>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3" name="Text Box 15">
          <a:extLst>
            <a:ext uri="{FF2B5EF4-FFF2-40B4-BE49-F238E27FC236}">
              <a16:creationId xmlns:a16="http://schemas.microsoft.com/office/drawing/2014/main" id="{7A587857-F025-4F9C-9B90-1A68F90E5C50}"/>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4" name="Text Box 15">
          <a:extLst>
            <a:ext uri="{FF2B5EF4-FFF2-40B4-BE49-F238E27FC236}">
              <a16:creationId xmlns:a16="http://schemas.microsoft.com/office/drawing/2014/main" id="{E73C6AFF-04B5-4984-B20C-AEBE4BAC64FD}"/>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13BB73D6-7982-4ABD-B3D6-5FCAAF903740}"/>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CF2C8376-68C9-40DC-B53C-1461674E2638}"/>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7" name="Text Box 15">
          <a:extLst>
            <a:ext uri="{FF2B5EF4-FFF2-40B4-BE49-F238E27FC236}">
              <a16:creationId xmlns:a16="http://schemas.microsoft.com/office/drawing/2014/main" id="{F09D0579-B2CC-4B8A-9932-2FBB1CEAFA6E}"/>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8" name="Text Box 15">
          <a:extLst>
            <a:ext uri="{FF2B5EF4-FFF2-40B4-BE49-F238E27FC236}">
              <a16:creationId xmlns:a16="http://schemas.microsoft.com/office/drawing/2014/main" id="{5CAA1725-BCDF-4154-BE72-5A138F50A1C6}"/>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9" name="Text Box 15">
          <a:extLst>
            <a:ext uri="{FF2B5EF4-FFF2-40B4-BE49-F238E27FC236}">
              <a16:creationId xmlns:a16="http://schemas.microsoft.com/office/drawing/2014/main" id="{BFD8B7EC-38E8-4592-BA2F-44B066AA956A}"/>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40" name="Text Box 15">
          <a:extLst>
            <a:ext uri="{FF2B5EF4-FFF2-40B4-BE49-F238E27FC236}">
              <a16:creationId xmlns:a16="http://schemas.microsoft.com/office/drawing/2014/main" id="{88F27C39-FF66-4A14-B3E7-04E70759A47B}"/>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1F13D802-EE2C-46CB-B4DD-8D0C770A4F96}"/>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896C5197-C1ED-417F-A352-F966D341F159}"/>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3" name="Text Box 15">
          <a:extLst>
            <a:ext uri="{FF2B5EF4-FFF2-40B4-BE49-F238E27FC236}">
              <a16:creationId xmlns:a16="http://schemas.microsoft.com/office/drawing/2014/main" id="{0C31A788-92A3-414D-8F97-4D4B09C2A350}"/>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44" name="Text Box 15">
          <a:extLst>
            <a:ext uri="{FF2B5EF4-FFF2-40B4-BE49-F238E27FC236}">
              <a16:creationId xmlns:a16="http://schemas.microsoft.com/office/drawing/2014/main" id="{642D21D8-F521-472E-A5F3-A2D3C7CEEE4D}"/>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45" name="Text Box 15">
          <a:extLst>
            <a:ext uri="{FF2B5EF4-FFF2-40B4-BE49-F238E27FC236}">
              <a16:creationId xmlns:a16="http://schemas.microsoft.com/office/drawing/2014/main" id="{4B235235-68A7-4FA5-93D5-D8C7BEC8544B}"/>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46" name="Text Box 15">
          <a:extLst>
            <a:ext uri="{FF2B5EF4-FFF2-40B4-BE49-F238E27FC236}">
              <a16:creationId xmlns:a16="http://schemas.microsoft.com/office/drawing/2014/main" id="{54C24CBA-CCC7-4C11-95F8-8753F7E6CDDE}"/>
            </a:ext>
          </a:extLst>
        </xdr:cNvPr>
        <xdr:cNvSpPr txBox="1">
          <a:spLocks noChangeArrowheads="1"/>
        </xdr:cNvSpPr>
      </xdr:nvSpPr>
      <xdr:spPr bwMode="auto">
        <a:xfrm>
          <a:off x="8562975"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741E7453-EBB2-4E8E-8A88-16960DAC3906}"/>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09847A0D-B8AA-473E-B18A-4BFE339C1122}"/>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9" name="Text Box 15">
          <a:extLst>
            <a:ext uri="{FF2B5EF4-FFF2-40B4-BE49-F238E27FC236}">
              <a16:creationId xmlns:a16="http://schemas.microsoft.com/office/drawing/2014/main" id="{C6E347AB-1D41-41DB-AF58-5C8A4860AC7B}"/>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0" name="Text Box 15">
          <a:extLst>
            <a:ext uri="{FF2B5EF4-FFF2-40B4-BE49-F238E27FC236}">
              <a16:creationId xmlns:a16="http://schemas.microsoft.com/office/drawing/2014/main" id="{545512F2-4AEA-48CF-BF10-641CD8D88B5A}"/>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1" name="Text Box 15">
          <a:extLst>
            <a:ext uri="{FF2B5EF4-FFF2-40B4-BE49-F238E27FC236}">
              <a16:creationId xmlns:a16="http://schemas.microsoft.com/office/drawing/2014/main" id="{923B60AC-D6E2-4438-89FA-23CF4AC08D2E}"/>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2" name="Text Box 15">
          <a:extLst>
            <a:ext uri="{FF2B5EF4-FFF2-40B4-BE49-F238E27FC236}">
              <a16:creationId xmlns:a16="http://schemas.microsoft.com/office/drawing/2014/main" id="{9A39CC72-DAD6-49FF-AE28-1955E62819CD}"/>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F9C808BA-3E57-4CBB-9876-F55111E202D7}"/>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426EF78A-2A9C-4F96-85D9-5E128FE3AEFC}"/>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5" name="Text Box 15">
          <a:extLst>
            <a:ext uri="{FF2B5EF4-FFF2-40B4-BE49-F238E27FC236}">
              <a16:creationId xmlns:a16="http://schemas.microsoft.com/office/drawing/2014/main" id="{FF00C1EB-9388-4A2D-B1ED-465BFA8655D4}"/>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6" name="Text Box 15">
          <a:extLst>
            <a:ext uri="{FF2B5EF4-FFF2-40B4-BE49-F238E27FC236}">
              <a16:creationId xmlns:a16="http://schemas.microsoft.com/office/drawing/2014/main" id="{901704F2-F936-400C-B402-E0470041AB47}"/>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7" name="Text Box 15">
          <a:extLst>
            <a:ext uri="{FF2B5EF4-FFF2-40B4-BE49-F238E27FC236}">
              <a16:creationId xmlns:a16="http://schemas.microsoft.com/office/drawing/2014/main" id="{9A2BB106-E881-451D-84C4-60801BE53801}"/>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58" name="Text Box 15">
          <a:extLst>
            <a:ext uri="{FF2B5EF4-FFF2-40B4-BE49-F238E27FC236}">
              <a16:creationId xmlns:a16="http://schemas.microsoft.com/office/drawing/2014/main" id="{39DD861B-98C9-4803-9B3B-48436533C7A6}"/>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5D63D290-32AF-4F0D-A5EB-DBF4998ADD09}"/>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05FCDD97-0C3A-4C69-B2F3-A3C82B78E84F}"/>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1" name="Text Box 15">
          <a:extLst>
            <a:ext uri="{FF2B5EF4-FFF2-40B4-BE49-F238E27FC236}">
              <a16:creationId xmlns:a16="http://schemas.microsoft.com/office/drawing/2014/main" id="{861A5276-3B8B-4D18-B76E-1143040186BD}"/>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62" name="Text Box 15">
          <a:extLst>
            <a:ext uri="{FF2B5EF4-FFF2-40B4-BE49-F238E27FC236}">
              <a16:creationId xmlns:a16="http://schemas.microsoft.com/office/drawing/2014/main" id="{6FBFBAD4-7772-407B-8A67-FA4D71CBA848}"/>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63" name="Text Box 15">
          <a:extLst>
            <a:ext uri="{FF2B5EF4-FFF2-40B4-BE49-F238E27FC236}">
              <a16:creationId xmlns:a16="http://schemas.microsoft.com/office/drawing/2014/main" id="{BAC421CA-3A4E-477F-A586-92A23AB40B9B}"/>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64" name="Text Box 15">
          <a:extLst>
            <a:ext uri="{FF2B5EF4-FFF2-40B4-BE49-F238E27FC236}">
              <a16:creationId xmlns:a16="http://schemas.microsoft.com/office/drawing/2014/main" id="{97DE3A37-B25B-4B64-BD51-54F7DDB19E46}"/>
            </a:ext>
          </a:extLst>
        </xdr:cNvPr>
        <xdr:cNvSpPr txBox="1">
          <a:spLocks noChangeArrowheads="1"/>
        </xdr:cNvSpPr>
      </xdr:nvSpPr>
      <xdr:spPr bwMode="auto">
        <a:xfrm>
          <a:off x="8562975" y="6915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95B4606B-9A68-4A6E-B3F4-E9568C52C79F}"/>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467A2638-8F10-47A9-A766-0AD14E9938FC}"/>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7" name="Text Box 15">
          <a:extLst>
            <a:ext uri="{FF2B5EF4-FFF2-40B4-BE49-F238E27FC236}">
              <a16:creationId xmlns:a16="http://schemas.microsoft.com/office/drawing/2014/main" id="{EA72403E-5EF0-41FC-92EF-5DB0085FF77B}"/>
            </a:ext>
          </a:extLst>
        </xdr:cNvPr>
        <xdr:cNvSpPr txBox="1">
          <a:spLocks noChangeArrowheads="1"/>
        </xdr:cNvSpPr>
      </xdr:nvSpPr>
      <xdr:spPr bwMode="auto">
        <a:xfrm>
          <a:off x="8562975" y="7105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68" name="Text Box 15">
          <a:extLst>
            <a:ext uri="{FF2B5EF4-FFF2-40B4-BE49-F238E27FC236}">
              <a16:creationId xmlns:a16="http://schemas.microsoft.com/office/drawing/2014/main" id="{E2F25E7F-E801-46F3-8A32-F86EE50CE4C4}"/>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69" name="Text Box 15">
          <a:extLst>
            <a:ext uri="{FF2B5EF4-FFF2-40B4-BE49-F238E27FC236}">
              <a16:creationId xmlns:a16="http://schemas.microsoft.com/office/drawing/2014/main" id="{88EEA9D8-A677-4CF4-AE2A-B3B95BEB1549}"/>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CD47B6D7-ECAB-4616-9BC3-E0C504C58886}"/>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1" name="Text Box 15">
          <a:extLst>
            <a:ext uri="{FF2B5EF4-FFF2-40B4-BE49-F238E27FC236}">
              <a16:creationId xmlns:a16="http://schemas.microsoft.com/office/drawing/2014/main" id="{839FB692-80E5-4628-961D-109E330A47B2}"/>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2" name="Text Box 15">
          <a:extLst>
            <a:ext uri="{FF2B5EF4-FFF2-40B4-BE49-F238E27FC236}">
              <a16:creationId xmlns:a16="http://schemas.microsoft.com/office/drawing/2014/main" id="{D7139F59-C982-49F2-B6B3-33CF24CCABBB}"/>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F90E4EA8-B77F-47FA-B6A0-8A65F045D614}"/>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4" name="Text Box 15">
          <a:extLst>
            <a:ext uri="{FF2B5EF4-FFF2-40B4-BE49-F238E27FC236}">
              <a16:creationId xmlns:a16="http://schemas.microsoft.com/office/drawing/2014/main" id="{EF51D547-1F07-4667-B82C-E0DB6E9D48E6}"/>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5" name="Text Box 15">
          <a:extLst>
            <a:ext uri="{FF2B5EF4-FFF2-40B4-BE49-F238E27FC236}">
              <a16:creationId xmlns:a16="http://schemas.microsoft.com/office/drawing/2014/main" id="{0362818E-EA68-4776-A02C-D7B05093D4F9}"/>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3DF8A4A0-64B9-4EB0-B979-9249283BB88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9FE56A82-C0D9-41A2-967B-A3B6D20E8D59}"/>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4FB3DD52-FABF-4110-BCAF-BDA58F9CE618}"/>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9" name="Text Box 15">
          <a:extLst>
            <a:ext uri="{FF2B5EF4-FFF2-40B4-BE49-F238E27FC236}">
              <a16:creationId xmlns:a16="http://schemas.microsoft.com/office/drawing/2014/main" id="{9434A877-D9A7-48C5-ADA7-8A6CBACD6CE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56E16A86-18C7-4486-ABED-03648A4F0B6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EC031B57-55A2-4B70-9F4E-B3C6D9B10E1B}"/>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2" name="Text Box 15">
          <a:extLst>
            <a:ext uri="{FF2B5EF4-FFF2-40B4-BE49-F238E27FC236}">
              <a16:creationId xmlns:a16="http://schemas.microsoft.com/office/drawing/2014/main" id="{B844D0CD-3E75-4387-9FE4-F1B1D8CA43DA}"/>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367EC167-E3B2-42AF-9256-8CDC4A65FC92}"/>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F6F61F55-FEB9-4E5B-908A-43F1624B6C90}"/>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5" name="Text Box 15">
          <a:extLst>
            <a:ext uri="{FF2B5EF4-FFF2-40B4-BE49-F238E27FC236}">
              <a16:creationId xmlns:a16="http://schemas.microsoft.com/office/drawing/2014/main" id="{330232A4-31DC-48FF-BE6D-B45D3DD8819B}"/>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B3DACFAB-8AEF-4877-B363-583146E433D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123830DF-FFD4-4D0B-9630-B117DA77DF4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8" name="Text Box 15">
          <a:extLst>
            <a:ext uri="{FF2B5EF4-FFF2-40B4-BE49-F238E27FC236}">
              <a16:creationId xmlns:a16="http://schemas.microsoft.com/office/drawing/2014/main" id="{72BBFD27-CFDF-41BA-A5EC-C1C7CEC4CF47}"/>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3B5D3C34-4F26-41FF-AE02-06FDBC0FE47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91A8EA58-1CDC-4BDA-8F2E-7C00C8B3781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 name="Text Box 15">
          <a:extLst>
            <a:ext uri="{FF2B5EF4-FFF2-40B4-BE49-F238E27FC236}">
              <a16:creationId xmlns:a16="http://schemas.microsoft.com/office/drawing/2014/main" id="{0231494C-CDF9-47FA-ABDF-7B0F95751D4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2" name="Text Box 15">
          <a:extLst>
            <a:ext uri="{FF2B5EF4-FFF2-40B4-BE49-F238E27FC236}">
              <a16:creationId xmlns:a16="http://schemas.microsoft.com/office/drawing/2014/main" id="{F36CD996-80A2-4C0D-905C-819E044BE6AC}"/>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3" name="Text Box 15">
          <a:extLst>
            <a:ext uri="{FF2B5EF4-FFF2-40B4-BE49-F238E27FC236}">
              <a16:creationId xmlns:a16="http://schemas.microsoft.com/office/drawing/2014/main" id="{6A306E49-0A8B-48B0-8770-F81B5801C9EA}"/>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4" name="Text Box 15">
          <a:extLst>
            <a:ext uri="{FF2B5EF4-FFF2-40B4-BE49-F238E27FC236}">
              <a16:creationId xmlns:a16="http://schemas.microsoft.com/office/drawing/2014/main" id="{9673756B-A938-4BD4-ACED-91FAFEB5C66A}"/>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5" name="Text Box 15">
          <a:extLst>
            <a:ext uri="{FF2B5EF4-FFF2-40B4-BE49-F238E27FC236}">
              <a16:creationId xmlns:a16="http://schemas.microsoft.com/office/drawing/2014/main" id="{F8003B26-6EB8-4252-B494-CE95EC90E977}"/>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6" name="Text Box 15">
          <a:extLst>
            <a:ext uri="{FF2B5EF4-FFF2-40B4-BE49-F238E27FC236}">
              <a16:creationId xmlns:a16="http://schemas.microsoft.com/office/drawing/2014/main" id="{19376437-3370-4D5A-B68C-A52247E72E8A}"/>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7" name="Text Box 15">
          <a:extLst>
            <a:ext uri="{FF2B5EF4-FFF2-40B4-BE49-F238E27FC236}">
              <a16:creationId xmlns:a16="http://schemas.microsoft.com/office/drawing/2014/main" id="{03195BF3-BA26-4C67-8FBE-B2E6238F1B88}"/>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8" name="Text Box 15">
          <a:extLst>
            <a:ext uri="{FF2B5EF4-FFF2-40B4-BE49-F238E27FC236}">
              <a16:creationId xmlns:a16="http://schemas.microsoft.com/office/drawing/2014/main" id="{6A6516FE-61DA-4EA0-8513-643CC9BF92E5}"/>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9" name="Text Box 15">
          <a:extLst>
            <a:ext uri="{FF2B5EF4-FFF2-40B4-BE49-F238E27FC236}">
              <a16:creationId xmlns:a16="http://schemas.microsoft.com/office/drawing/2014/main" id="{7872CA32-EB2C-4ED6-84D7-E1F852835817}"/>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0" name="Text Box 15">
          <a:extLst>
            <a:ext uri="{FF2B5EF4-FFF2-40B4-BE49-F238E27FC236}">
              <a16:creationId xmlns:a16="http://schemas.microsoft.com/office/drawing/2014/main" id="{A5D44F27-6DB8-45E9-A0A4-4BFF2BA91DEE}"/>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1" name="Text Box 15">
          <a:extLst>
            <a:ext uri="{FF2B5EF4-FFF2-40B4-BE49-F238E27FC236}">
              <a16:creationId xmlns:a16="http://schemas.microsoft.com/office/drawing/2014/main" id="{FBBDF7D7-58C6-42EA-97ED-EB3DAD1A426E}"/>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2" name="Text Box 15">
          <a:extLst>
            <a:ext uri="{FF2B5EF4-FFF2-40B4-BE49-F238E27FC236}">
              <a16:creationId xmlns:a16="http://schemas.microsoft.com/office/drawing/2014/main" id="{B490366A-94A6-4701-9152-A34105F49D14}"/>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3" name="Text Box 15">
          <a:extLst>
            <a:ext uri="{FF2B5EF4-FFF2-40B4-BE49-F238E27FC236}">
              <a16:creationId xmlns:a16="http://schemas.microsoft.com/office/drawing/2014/main" id="{42AAF63A-9648-4C29-AF1C-6AB86A84A703}"/>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9298F3AA-2BC5-4726-AAA2-17C1EB1B20FB}"/>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7C30A524-6B2C-42B7-8F4A-D9CEC3EF4B1F}"/>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6" name="Text Box 15">
          <a:extLst>
            <a:ext uri="{FF2B5EF4-FFF2-40B4-BE49-F238E27FC236}">
              <a16:creationId xmlns:a16="http://schemas.microsoft.com/office/drawing/2014/main" id="{C6D1CF05-5171-46BB-95E2-63763841CA54}"/>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7" name="Text Box 15">
          <a:extLst>
            <a:ext uri="{FF2B5EF4-FFF2-40B4-BE49-F238E27FC236}">
              <a16:creationId xmlns:a16="http://schemas.microsoft.com/office/drawing/2014/main" id="{640CB1D4-4E63-4396-99A4-6C976E1D3328}"/>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8" name="Text Box 15">
          <a:extLst>
            <a:ext uri="{FF2B5EF4-FFF2-40B4-BE49-F238E27FC236}">
              <a16:creationId xmlns:a16="http://schemas.microsoft.com/office/drawing/2014/main" id="{8C913BE8-50EC-44BA-9811-B285F864A7A0}"/>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09" name="Text Box 15">
          <a:extLst>
            <a:ext uri="{FF2B5EF4-FFF2-40B4-BE49-F238E27FC236}">
              <a16:creationId xmlns:a16="http://schemas.microsoft.com/office/drawing/2014/main" id="{EECC5544-C4B4-41F9-B805-0D3EA9DD5B8E}"/>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AEC18E28-D830-4589-879E-23529BE4275D}"/>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3023A77A-F84C-4322-B37E-BB7940DA9504}"/>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2" name="Text Box 15">
          <a:extLst>
            <a:ext uri="{FF2B5EF4-FFF2-40B4-BE49-F238E27FC236}">
              <a16:creationId xmlns:a16="http://schemas.microsoft.com/office/drawing/2014/main" id="{95927BDB-9D79-4F4E-8EF6-C707EBF544C9}"/>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13" name="Text Box 15">
          <a:extLst>
            <a:ext uri="{FF2B5EF4-FFF2-40B4-BE49-F238E27FC236}">
              <a16:creationId xmlns:a16="http://schemas.microsoft.com/office/drawing/2014/main" id="{2A115734-32E4-4E4D-BB52-9A6AB234CB85}"/>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14" name="Text Box 15">
          <a:extLst>
            <a:ext uri="{FF2B5EF4-FFF2-40B4-BE49-F238E27FC236}">
              <a16:creationId xmlns:a16="http://schemas.microsoft.com/office/drawing/2014/main" id="{7491FD94-4E80-494D-BFFD-B224050A961F}"/>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315" name="Text Box 15">
          <a:extLst>
            <a:ext uri="{FF2B5EF4-FFF2-40B4-BE49-F238E27FC236}">
              <a16:creationId xmlns:a16="http://schemas.microsoft.com/office/drawing/2014/main" id="{61893BD8-C3B7-43E4-A085-EF7BE139460F}"/>
            </a:ext>
          </a:extLst>
        </xdr:cNvPr>
        <xdr:cNvSpPr txBox="1">
          <a:spLocks noChangeArrowheads="1"/>
        </xdr:cNvSpPr>
      </xdr:nvSpPr>
      <xdr:spPr bwMode="auto">
        <a:xfrm>
          <a:off x="8562975" y="72961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90D8FDDB-F62B-4699-BB8F-E1587D22777F}"/>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235B1E0F-6C50-4D29-8F56-6573ECB358E6}"/>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8" name="Text Box 15">
          <a:extLst>
            <a:ext uri="{FF2B5EF4-FFF2-40B4-BE49-F238E27FC236}">
              <a16:creationId xmlns:a16="http://schemas.microsoft.com/office/drawing/2014/main" id="{1FACCE55-9ED9-47EA-A716-3078195BA07D}"/>
            </a:ext>
          </a:extLst>
        </xdr:cNvPr>
        <xdr:cNvSpPr txBox="1">
          <a:spLocks noChangeArrowheads="1"/>
        </xdr:cNvSpPr>
      </xdr:nvSpPr>
      <xdr:spPr bwMode="auto">
        <a:xfrm>
          <a:off x="8562975" y="7486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19" name="Text Box 15">
          <a:extLst>
            <a:ext uri="{FF2B5EF4-FFF2-40B4-BE49-F238E27FC236}">
              <a16:creationId xmlns:a16="http://schemas.microsoft.com/office/drawing/2014/main" id="{5B5A40BF-BE7B-405C-922B-C0DE29350538}"/>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0" name="Text Box 15">
          <a:extLst>
            <a:ext uri="{FF2B5EF4-FFF2-40B4-BE49-F238E27FC236}">
              <a16:creationId xmlns:a16="http://schemas.microsoft.com/office/drawing/2014/main" id="{F4D7E639-01DE-4C74-966D-B42875009335}"/>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1" name="Text Box 15">
          <a:extLst>
            <a:ext uri="{FF2B5EF4-FFF2-40B4-BE49-F238E27FC236}">
              <a16:creationId xmlns:a16="http://schemas.microsoft.com/office/drawing/2014/main" id="{69BF5F0F-95A6-4C4E-A5AD-A09ED36EBF9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2" name="Text Box 15">
          <a:extLst>
            <a:ext uri="{FF2B5EF4-FFF2-40B4-BE49-F238E27FC236}">
              <a16:creationId xmlns:a16="http://schemas.microsoft.com/office/drawing/2014/main" id="{FC789EE8-ECAA-4290-B002-0F6D9302AE57}"/>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3" name="Text Box 15">
          <a:extLst>
            <a:ext uri="{FF2B5EF4-FFF2-40B4-BE49-F238E27FC236}">
              <a16:creationId xmlns:a16="http://schemas.microsoft.com/office/drawing/2014/main" id="{9EA49E30-AEFF-42A5-A2F4-525CF09172B1}"/>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1B5B98A7-7FC7-4D66-97E7-72415217E72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5" name="Text Box 15">
          <a:extLst>
            <a:ext uri="{FF2B5EF4-FFF2-40B4-BE49-F238E27FC236}">
              <a16:creationId xmlns:a16="http://schemas.microsoft.com/office/drawing/2014/main" id="{213B85BE-1E0C-4D7E-A316-02779B6C6710}"/>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B24EBCC3-51D3-4E6D-8554-27EE91CF7B8A}"/>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D6D5DDEB-1A1C-49F7-AE79-BE287C957FF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76E59CF0-3251-42B3-9CF1-1E070A23383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FCEE53F0-DCA5-4179-857B-075D724B1A36}"/>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34E4BB4E-46FD-44DB-8F44-38E13B3811F4}"/>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50E91239-5A7C-4F77-AD1D-1FF41F961D3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638248B4-2A35-4C84-8109-1ABE6D5FA0F7}"/>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3" name="Text Box 15">
          <a:extLst>
            <a:ext uri="{FF2B5EF4-FFF2-40B4-BE49-F238E27FC236}">
              <a16:creationId xmlns:a16="http://schemas.microsoft.com/office/drawing/2014/main" id="{26B827D2-7217-42A8-A81A-1DD7CC8DC28B}"/>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4" name="Text Box 15">
          <a:extLst>
            <a:ext uri="{FF2B5EF4-FFF2-40B4-BE49-F238E27FC236}">
              <a16:creationId xmlns:a16="http://schemas.microsoft.com/office/drawing/2014/main" id="{773E6C47-24C9-4FF8-8FA6-E8068166AD93}"/>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F4663C68-991A-42A7-8E25-EC1CF89DC4AF}"/>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6" name="Text Box 15">
          <a:extLst>
            <a:ext uri="{FF2B5EF4-FFF2-40B4-BE49-F238E27FC236}">
              <a16:creationId xmlns:a16="http://schemas.microsoft.com/office/drawing/2014/main" id="{D291EB44-ACFF-4348-BF79-9FB0FD4C549C}"/>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7" name="Text Box 15">
          <a:extLst>
            <a:ext uri="{FF2B5EF4-FFF2-40B4-BE49-F238E27FC236}">
              <a16:creationId xmlns:a16="http://schemas.microsoft.com/office/drawing/2014/main" id="{BCF5BFF1-4BCF-46BC-B07D-42626DDC82C8}"/>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8" name="Text Box 15">
          <a:extLst>
            <a:ext uri="{FF2B5EF4-FFF2-40B4-BE49-F238E27FC236}">
              <a16:creationId xmlns:a16="http://schemas.microsoft.com/office/drawing/2014/main" id="{B8805E18-9849-4499-80CD-A7EB21D4EE8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9" name="Text Box 15">
          <a:extLst>
            <a:ext uri="{FF2B5EF4-FFF2-40B4-BE49-F238E27FC236}">
              <a16:creationId xmlns:a16="http://schemas.microsoft.com/office/drawing/2014/main" id="{6C069B28-B536-47AA-89B8-71E323DD207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0" name="Text Box 15">
          <a:extLst>
            <a:ext uri="{FF2B5EF4-FFF2-40B4-BE49-F238E27FC236}">
              <a16:creationId xmlns:a16="http://schemas.microsoft.com/office/drawing/2014/main" id="{034DDF3B-B0C6-4CAF-A49C-B961424AB663}"/>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C507CDFB-3D05-44BE-A1FC-0CE0F931A5D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2" name="Text Box 15">
          <a:extLst>
            <a:ext uri="{FF2B5EF4-FFF2-40B4-BE49-F238E27FC236}">
              <a16:creationId xmlns:a16="http://schemas.microsoft.com/office/drawing/2014/main" id="{DCAB1FCD-DB8C-46B5-9582-D22CCE547AA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36E9AFF0-8EE8-40D9-A7C3-DEAD37883F4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A5821467-4DD5-47A9-A8F8-2174AC180F2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AB884BBF-B12F-4643-AE8E-226AD600F9C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0FD5B81B-FA02-4DB3-8D26-1DC4209A19A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EEE7D778-12C0-4179-A56A-823EE4853BC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42DB150B-BCBC-425B-9F94-BF21725FD95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51A20385-C3AE-4308-910A-E64530A0E32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0" name="Text Box 15">
          <a:extLst>
            <a:ext uri="{FF2B5EF4-FFF2-40B4-BE49-F238E27FC236}">
              <a16:creationId xmlns:a16="http://schemas.microsoft.com/office/drawing/2014/main" id="{224121F5-49F0-4886-86B7-CD4F813F8A8C}"/>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1" name="Text Box 15">
          <a:extLst>
            <a:ext uri="{FF2B5EF4-FFF2-40B4-BE49-F238E27FC236}">
              <a16:creationId xmlns:a16="http://schemas.microsoft.com/office/drawing/2014/main" id="{B4AB1609-3E8E-426A-88E7-E25E285D612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5E169D9C-116D-4A8A-9F8D-C2AEF42B37C5}"/>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3" name="Text Box 15">
          <a:extLst>
            <a:ext uri="{FF2B5EF4-FFF2-40B4-BE49-F238E27FC236}">
              <a16:creationId xmlns:a16="http://schemas.microsoft.com/office/drawing/2014/main" id="{91397068-F372-4733-830A-D104F42493D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4" name="Text Box 15">
          <a:extLst>
            <a:ext uri="{FF2B5EF4-FFF2-40B4-BE49-F238E27FC236}">
              <a16:creationId xmlns:a16="http://schemas.microsoft.com/office/drawing/2014/main" id="{03FC174E-E46E-4AE4-BB7B-5598D15D2FA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D71FD032-63FB-459E-A99D-3B5697744CB5}"/>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9D8871AC-78A3-4F60-9A24-FC9E428B589E}"/>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028007A8-CC73-4FA1-BD4F-4E4212C13857}"/>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8" name="Text Box 15">
          <a:extLst>
            <a:ext uri="{FF2B5EF4-FFF2-40B4-BE49-F238E27FC236}">
              <a16:creationId xmlns:a16="http://schemas.microsoft.com/office/drawing/2014/main" id="{659D0C73-E1BC-4BDD-855C-8FCC539CBAF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9" name="Text Box 15">
          <a:extLst>
            <a:ext uri="{FF2B5EF4-FFF2-40B4-BE49-F238E27FC236}">
              <a16:creationId xmlns:a16="http://schemas.microsoft.com/office/drawing/2014/main" id="{AEFDE431-AA20-4CE0-BCB9-D3154808129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0" name="Text Box 15">
          <a:extLst>
            <a:ext uri="{FF2B5EF4-FFF2-40B4-BE49-F238E27FC236}">
              <a16:creationId xmlns:a16="http://schemas.microsoft.com/office/drawing/2014/main" id="{DDFE5009-C933-4B10-8C33-735A3B54CC97}"/>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1" name="Text Box 15">
          <a:extLst>
            <a:ext uri="{FF2B5EF4-FFF2-40B4-BE49-F238E27FC236}">
              <a16:creationId xmlns:a16="http://schemas.microsoft.com/office/drawing/2014/main" id="{676A8AD0-2A17-401E-A49E-B1AF66B77FB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2" name="Text Box 15">
          <a:extLst>
            <a:ext uri="{FF2B5EF4-FFF2-40B4-BE49-F238E27FC236}">
              <a16:creationId xmlns:a16="http://schemas.microsoft.com/office/drawing/2014/main" id="{4B99D81F-A733-471E-B799-E461363BFAF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3" name="Text Box 15">
          <a:extLst>
            <a:ext uri="{FF2B5EF4-FFF2-40B4-BE49-F238E27FC236}">
              <a16:creationId xmlns:a16="http://schemas.microsoft.com/office/drawing/2014/main" id="{CEFBF672-C3A7-4222-A1ED-0AB4D1C8C02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4" name="Text Box 15">
          <a:extLst>
            <a:ext uri="{FF2B5EF4-FFF2-40B4-BE49-F238E27FC236}">
              <a16:creationId xmlns:a16="http://schemas.microsoft.com/office/drawing/2014/main" id="{1095BBD7-CDB9-4432-811B-544A6A56E19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5" name="Text Box 15">
          <a:extLst>
            <a:ext uri="{FF2B5EF4-FFF2-40B4-BE49-F238E27FC236}">
              <a16:creationId xmlns:a16="http://schemas.microsoft.com/office/drawing/2014/main" id="{B7B46D93-B372-4F6B-9C6C-3C34C7D2151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6" name="Text Box 15">
          <a:extLst>
            <a:ext uri="{FF2B5EF4-FFF2-40B4-BE49-F238E27FC236}">
              <a16:creationId xmlns:a16="http://schemas.microsoft.com/office/drawing/2014/main" id="{BB0B91E7-D04C-4D2C-B688-270A8871BD0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7" name="Text Box 15">
          <a:extLst>
            <a:ext uri="{FF2B5EF4-FFF2-40B4-BE49-F238E27FC236}">
              <a16:creationId xmlns:a16="http://schemas.microsoft.com/office/drawing/2014/main" id="{1070C893-53FE-4847-8180-66A9B4252E5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8" name="Text Box 15">
          <a:extLst>
            <a:ext uri="{FF2B5EF4-FFF2-40B4-BE49-F238E27FC236}">
              <a16:creationId xmlns:a16="http://schemas.microsoft.com/office/drawing/2014/main" id="{C85FB42F-EE5D-4FF2-AC6A-84283D67601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9" name="Text Box 15">
          <a:extLst>
            <a:ext uri="{FF2B5EF4-FFF2-40B4-BE49-F238E27FC236}">
              <a16:creationId xmlns:a16="http://schemas.microsoft.com/office/drawing/2014/main" id="{18EE5B9A-93B6-4557-AFAB-06D075C2885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0" name="Text Box 15">
          <a:extLst>
            <a:ext uri="{FF2B5EF4-FFF2-40B4-BE49-F238E27FC236}">
              <a16:creationId xmlns:a16="http://schemas.microsoft.com/office/drawing/2014/main" id="{34755C08-A08C-4A5E-AB5D-613021ABC2AB}"/>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1" name="Text Box 15">
          <a:extLst>
            <a:ext uri="{FF2B5EF4-FFF2-40B4-BE49-F238E27FC236}">
              <a16:creationId xmlns:a16="http://schemas.microsoft.com/office/drawing/2014/main" id="{AF12C6F1-31B3-4BCA-BE69-8FA53B5E041C}"/>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2" name="Text Box 15">
          <a:extLst>
            <a:ext uri="{FF2B5EF4-FFF2-40B4-BE49-F238E27FC236}">
              <a16:creationId xmlns:a16="http://schemas.microsoft.com/office/drawing/2014/main" id="{4BE54502-7A47-47F1-AB23-9315E1F2D9CB}"/>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73" name="Text Box 15">
          <a:extLst>
            <a:ext uri="{FF2B5EF4-FFF2-40B4-BE49-F238E27FC236}">
              <a16:creationId xmlns:a16="http://schemas.microsoft.com/office/drawing/2014/main" id="{54FD0D73-FCE9-444C-BD5F-CB0B56A9900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74" name="Text Box 15">
          <a:extLst>
            <a:ext uri="{FF2B5EF4-FFF2-40B4-BE49-F238E27FC236}">
              <a16:creationId xmlns:a16="http://schemas.microsoft.com/office/drawing/2014/main" id="{3826C6CF-BA37-449E-B642-EE7E1CC93C8B}"/>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75" name="Text Box 15">
          <a:extLst>
            <a:ext uri="{FF2B5EF4-FFF2-40B4-BE49-F238E27FC236}">
              <a16:creationId xmlns:a16="http://schemas.microsoft.com/office/drawing/2014/main" id="{72FB55E4-32A3-4DDD-9735-BDAB45CFEF3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6" name="Text Box 15">
          <a:extLst>
            <a:ext uri="{FF2B5EF4-FFF2-40B4-BE49-F238E27FC236}">
              <a16:creationId xmlns:a16="http://schemas.microsoft.com/office/drawing/2014/main" id="{A40684EE-DF70-48D1-BF02-05471984442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7" name="Text Box 15">
          <a:extLst>
            <a:ext uri="{FF2B5EF4-FFF2-40B4-BE49-F238E27FC236}">
              <a16:creationId xmlns:a16="http://schemas.microsoft.com/office/drawing/2014/main" id="{955464E7-56E8-4751-8EA7-14404D38DC2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8" name="Text Box 15">
          <a:extLst>
            <a:ext uri="{FF2B5EF4-FFF2-40B4-BE49-F238E27FC236}">
              <a16:creationId xmlns:a16="http://schemas.microsoft.com/office/drawing/2014/main" id="{0A8ED961-C4DD-4594-B90B-8D49AD89359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9" name="Text Box 15">
          <a:extLst>
            <a:ext uri="{FF2B5EF4-FFF2-40B4-BE49-F238E27FC236}">
              <a16:creationId xmlns:a16="http://schemas.microsoft.com/office/drawing/2014/main" id="{D8238414-7098-4D1B-B3CE-8411662E4A8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0C7E3311-1322-455C-9709-9B760AF6424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AFF4D99D-C675-4DD7-AE43-513A6FC030F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2" name="Text Box 15">
          <a:extLst>
            <a:ext uri="{FF2B5EF4-FFF2-40B4-BE49-F238E27FC236}">
              <a16:creationId xmlns:a16="http://schemas.microsoft.com/office/drawing/2014/main" id="{560E9F52-03FA-4B1E-A85A-CE35C6EB512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3" name="Text Box 15">
          <a:extLst>
            <a:ext uri="{FF2B5EF4-FFF2-40B4-BE49-F238E27FC236}">
              <a16:creationId xmlns:a16="http://schemas.microsoft.com/office/drawing/2014/main" id="{7AF88364-492F-4FED-AD4C-D60FA9E59DE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4" name="Text Box 15">
          <a:extLst>
            <a:ext uri="{FF2B5EF4-FFF2-40B4-BE49-F238E27FC236}">
              <a16:creationId xmlns:a16="http://schemas.microsoft.com/office/drawing/2014/main" id="{E3E29E52-0EF3-4189-8D0D-98FDD400F2C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8442828E-7ECE-43D1-897D-BC55DC8A427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25AC5B36-98F3-44C8-9811-19FD547BDAE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7" name="Text Box 15">
          <a:extLst>
            <a:ext uri="{FF2B5EF4-FFF2-40B4-BE49-F238E27FC236}">
              <a16:creationId xmlns:a16="http://schemas.microsoft.com/office/drawing/2014/main" id="{9650E257-A085-41E2-B30B-D436E5BF24C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8" name="Text Box 15">
          <a:extLst>
            <a:ext uri="{FF2B5EF4-FFF2-40B4-BE49-F238E27FC236}">
              <a16:creationId xmlns:a16="http://schemas.microsoft.com/office/drawing/2014/main" id="{FE9C4E67-A309-4A31-B783-F4961CE4082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9" name="Text Box 15">
          <a:extLst>
            <a:ext uri="{FF2B5EF4-FFF2-40B4-BE49-F238E27FC236}">
              <a16:creationId xmlns:a16="http://schemas.microsoft.com/office/drawing/2014/main" id="{E56BB7D6-B9ED-4053-8BB5-9F55B7E1525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0" name="Text Box 15">
          <a:extLst>
            <a:ext uri="{FF2B5EF4-FFF2-40B4-BE49-F238E27FC236}">
              <a16:creationId xmlns:a16="http://schemas.microsoft.com/office/drawing/2014/main" id="{06A2D128-65FE-4544-B291-5CDE87C1022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576C942D-7CFA-40D7-A680-8825EF641D7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F6E3CD0A-616A-440C-B54F-9165C75D62A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3" name="Text Box 15">
          <a:extLst>
            <a:ext uri="{FF2B5EF4-FFF2-40B4-BE49-F238E27FC236}">
              <a16:creationId xmlns:a16="http://schemas.microsoft.com/office/drawing/2014/main" id="{1FA4E94C-DFA1-4D6A-BEA9-28E3C05F5AF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4" name="Text Box 15">
          <a:extLst>
            <a:ext uri="{FF2B5EF4-FFF2-40B4-BE49-F238E27FC236}">
              <a16:creationId xmlns:a16="http://schemas.microsoft.com/office/drawing/2014/main" id="{B04E98C0-11E3-4A3A-8B80-7877CD4DD7C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5" name="Text Box 15">
          <a:extLst>
            <a:ext uri="{FF2B5EF4-FFF2-40B4-BE49-F238E27FC236}">
              <a16:creationId xmlns:a16="http://schemas.microsoft.com/office/drawing/2014/main" id="{379F7FA6-8F69-4398-BF43-CFFD8FEA2A1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6" name="Text Box 15">
          <a:extLst>
            <a:ext uri="{FF2B5EF4-FFF2-40B4-BE49-F238E27FC236}">
              <a16:creationId xmlns:a16="http://schemas.microsoft.com/office/drawing/2014/main" id="{809701E2-ACD5-4449-8C5A-EFFA4E61978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6CA54CAC-67E5-426D-B4F0-5699A9C83B6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C9D0C792-B3A1-4F18-9158-2A6B42356BD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9" name="Text Box 15">
          <a:extLst>
            <a:ext uri="{FF2B5EF4-FFF2-40B4-BE49-F238E27FC236}">
              <a16:creationId xmlns:a16="http://schemas.microsoft.com/office/drawing/2014/main" id="{C763FE2E-E356-4372-9B56-1679A8EF12F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00" name="Text Box 15">
          <a:extLst>
            <a:ext uri="{FF2B5EF4-FFF2-40B4-BE49-F238E27FC236}">
              <a16:creationId xmlns:a16="http://schemas.microsoft.com/office/drawing/2014/main" id="{E4674F3C-C9C4-4C39-9980-3F1FFDE3A971}"/>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01" name="Text Box 15">
          <a:extLst>
            <a:ext uri="{FF2B5EF4-FFF2-40B4-BE49-F238E27FC236}">
              <a16:creationId xmlns:a16="http://schemas.microsoft.com/office/drawing/2014/main" id="{F4B08491-558C-4834-865F-EEF9C136ED6D}"/>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02" name="Text Box 15">
          <a:extLst>
            <a:ext uri="{FF2B5EF4-FFF2-40B4-BE49-F238E27FC236}">
              <a16:creationId xmlns:a16="http://schemas.microsoft.com/office/drawing/2014/main" id="{8899CD19-A75C-45AA-82A9-9D26A14E28FA}"/>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DC1D2CC4-D25E-4FF6-992F-80220C10B45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13FDBCB6-7855-4775-8F3D-D7FFE7D60D57}"/>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5" name="Text Box 15">
          <a:extLst>
            <a:ext uri="{FF2B5EF4-FFF2-40B4-BE49-F238E27FC236}">
              <a16:creationId xmlns:a16="http://schemas.microsoft.com/office/drawing/2014/main" id="{A2E13B5B-4956-4772-8B25-0BD998A89870}"/>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06" name="Text Box 15">
          <a:extLst>
            <a:ext uri="{FF2B5EF4-FFF2-40B4-BE49-F238E27FC236}">
              <a16:creationId xmlns:a16="http://schemas.microsoft.com/office/drawing/2014/main" id="{2D1CECB1-E63B-4A0E-9030-D0B6C2E2275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07" name="Text Box 15">
          <a:extLst>
            <a:ext uri="{FF2B5EF4-FFF2-40B4-BE49-F238E27FC236}">
              <a16:creationId xmlns:a16="http://schemas.microsoft.com/office/drawing/2014/main" id="{15AD57DE-8D97-4F29-90DA-FDC4184AA77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08" name="Text Box 15">
          <a:extLst>
            <a:ext uri="{FF2B5EF4-FFF2-40B4-BE49-F238E27FC236}">
              <a16:creationId xmlns:a16="http://schemas.microsoft.com/office/drawing/2014/main" id="{8F6C1D8A-E784-4C07-A6C7-C9D499B2FBC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09" name="Text Box 15">
          <a:extLst>
            <a:ext uri="{FF2B5EF4-FFF2-40B4-BE49-F238E27FC236}">
              <a16:creationId xmlns:a16="http://schemas.microsoft.com/office/drawing/2014/main" id="{8E2B1977-F466-4829-841E-9BAC7A76474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0" name="Text Box 15">
          <a:extLst>
            <a:ext uri="{FF2B5EF4-FFF2-40B4-BE49-F238E27FC236}">
              <a16:creationId xmlns:a16="http://schemas.microsoft.com/office/drawing/2014/main" id="{096E4F2E-80DC-4C0F-B15C-A017601A9E4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1" name="Text Box 15">
          <a:extLst>
            <a:ext uri="{FF2B5EF4-FFF2-40B4-BE49-F238E27FC236}">
              <a16:creationId xmlns:a16="http://schemas.microsoft.com/office/drawing/2014/main" id="{EE454FDE-F996-4510-BB6E-0FBC629CC47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2" name="Text Box 15">
          <a:extLst>
            <a:ext uri="{FF2B5EF4-FFF2-40B4-BE49-F238E27FC236}">
              <a16:creationId xmlns:a16="http://schemas.microsoft.com/office/drawing/2014/main" id="{E93981EA-E0A9-4BAC-9DDE-4591866CBA8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3" name="Text Box 15">
          <a:extLst>
            <a:ext uri="{FF2B5EF4-FFF2-40B4-BE49-F238E27FC236}">
              <a16:creationId xmlns:a16="http://schemas.microsoft.com/office/drawing/2014/main" id="{A2E6D53D-F8E2-4B50-813E-5D410EB64F4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4" name="Text Box 15">
          <a:extLst>
            <a:ext uri="{FF2B5EF4-FFF2-40B4-BE49-F238E27FC236}">
              <a16:creationId xmlns:a16="http://schemas.microsoft.com/office/drawing/2014/main" id="{106FA419-C28F-4C5D-B794-F01C0504856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5" name="Text Box 15">
          <a:extLst>
            <a:ext uri="{FF2B5EF4-FFF2-40B4-BE49-F238E27FC236}">
              <a16:creationId xmlns:a16="http://schemas.microsoft.com/office/drawing/2014/main" id="{4EA51A07-BE6E-4286-B9F0-4544C6E7597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16" name="Text Box 15">
          <a:extLst>
            <a:ext uri="{FF2B5EF4-FFF2-40B4-BE49-F238E27FC236}">
              <a16:creationId xmlns:a16="http://schemas.microsoft.com/office/drawing/2014/main" id="{4B91A9C4-03F1-465A-B3E0-B12F6FD6F6E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17" name="Text Box 15">
          <a:extLst>
            <a:ext uri="{FF2B5EF4-FFF2-40B4-BE49-F238E27FC236}">
              <a16:creationId xmlns:a16="http://schemas.microsoft.com/office/drawing/2014/main" id="{B2CCFB8F-6BEB-4773-8DFE-2098AFAB752B}"/>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18" name="Text Box 15">
          <a:extLst>
            <a:ext uri="{FF2B5EF4-FFF2-40B4-BE49-F238E27FC236}">
              <a16:creationId xmlns:a16="http://schemas.microsoft.com/office/drawing/2014/main" id="{595C1A54-5983-4555-BC9C-2E2741298B6C}"/>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419" name="Text Box 15">
          <a:extLst>
            <a:ext uri="{FF2B5EF4-FFF2-40B4-BE49-F238E27FC236}">
              <a16:creationId xmlns:a16="http://schemas.microsoft.com/office/drawing/2014/main" id="{EF88CE1C-DA7C-4547-AFDC-6CA62C5C200C}"/>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0" name="Text Box 15">
          <a:extLst>
            <a:ext uri="{FF2B5EF4-FFF2-40B4-BE49-F238E27FC236}">
              <a16:creationId xmlns:a16="http://schemas.microsoft.com/office/drawing/2014/main" id="{F55303A4-3176-4B7D-83DC-D11096AA2197}"/>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1" name="Text Box 15">
          <a:extLst>
            <a:ext uri="{FF2B5EF4-FFF2-40B4-BE49-F238E27FC236}">
              <a16:creationId xmlns:a16="http://schemas.microsoft.com/office/drawing/2014/main" id="{3B5F9173-F103-4155-9A6D-C2121C5328D5}"/>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2" name="Text Box 15">
          <a:extLst>
            <a:ext uri="{FF2B5EF4-FFF2-40B4-BE49-F238E27FC236}">
              <a16:creationId xmlns:a16="http://schemas.microsoft.com/office/drawing/2014/main" id="{3009A133-71CB-41D6-9C86-2FE6EE35EC6E}"/>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3" name="Text Box 15">
          <a:extLst>
            <a:ext uri="{FF2B5EF4-FFF2-40B4-BE49-F238E27FC236}">
              <a16:creationId xmlns:a16="http://schemas.microsoft.com/office/drawing/2014/main" id="{F809D7C9-18D2-4D98-AEAC-1B2F508B587E}"/>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4" name="Text Box 15">
          <a:extLst>
            <a:ext uri="{FF2B5EF4-FFF2-40B4-BE49-F238E27FC236}">
              <a16:creationId xmlns:a16="http://schemas.microsoft.com/office/drawing/2014/main" id="{7FC15C4E-FD83-412B-98EB-6A5831435205}"/>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5" name="Text Box 15">
          <a:extLst>
            <a:ext uri="{FF2B5EF4-FFF2-40B4-BE49-F238E27FC236}">
              <a16:creationId xmlns:a16="http://schemas.microsoft.com/office/drawing/2014/main" id="{E3BF77B3-4D28-4F6E-92C3-28F746E0FDA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6" name="Text Box 15">
          <a:extLst>
            <a:ext uri="{FF2B5EF4-FFF2-40B4-BE49-F238E27FC236}">
              <a16:creationId xmlns:a16="http://schemas.microsoft.com/office/drawing/2014/main" id="{EC8569C8-0CCA-4D67-A746-074E1FC57CA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27" name="Text Box 15">
          <a:extLst>
            <a:ext uri="{FF2B5EF4-FFF2-40B4-BE49-F238E27FC236}">
              <a16:creationId xmlns:a16="http://schemas.microsoft.com/office/drawing/2014/main" id="{B5E6B5C4-D036-4F19-AEE3-11BFD454D105}"/>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8" name="Text Box 15">
          <a:extLst>
            <a:ext uri="{FF2B5EF4-FFF2-40B4-BE49-F238E27FC236}">
              <a16:creationId xmlns:a16="http://schemas.microsoft.com/office/drawing/2014/main" id="{0EA4D3A2-0A54-49B6-A35C-B3814D8D986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9" name="Text Box 15">
          <a:extLst>
            <a:ext uri="{FF2B5EF4-FFF2-40B4-BE49-F238E27FC236}">
              <a16:creationId xmlns:a16="http://schemas.microsoft.com/office/drawing/2014/main" id="{D2452AB5-E70F-4CB1-8B74-A9562D13F84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0" name="Text Box 15">
          <a:extLst>
            <a:ext uri="{FF2B5EF4-FFF2-40B4-BE49-F238E27FC236}">
              <a16:creationId xmlns:a16="http://schemas.microsoft.com/office/drawing/2014/main" id="{5DA63C15-BFA4-4B1B-871E-725A7C205E0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1" name="Text Box 15">
          <a:extLst>
            <a:ext uri="{FF2B5EF4-FFF2-40B4-BE49-F238E27FC236}">
              <a16:creationId xmlns:a16="http://schemas.microsoft.com/office/drawing/2014/main" id="{89B96F8C-139B-4A99-AB96-8E21F99F52D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2" name="Text Box 15">
          <a:extLst>
            <a:ext uri="{FF2B5EF4-FFF2-40B4-BE49-F238E27FC236}">
              <a16:creationId xmlns:a16="http://schemas.microsoft.com/office/drawing/2014/main" id="{BE01964A-29A3-4323-9B76-1271DC465C0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3" name="Text Box 15">
          <a:extLst>
            <a:ext uri="{FF2B5EF4-FFF2-40B4-BE49-F238E27FC236}">
              <a16:creationId xmlns:a16="http://schemas.microsoft.com/office/drawing/2014/main" id="{3AF0BB84-A841-4CD3-9A5E-24D70B97344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4" name="Text Box 15">
          <a:extLst>
            <a:ext uri="{FF2B5EF4-FFF2-40B4-BE49-F238E27FC236}">
              <a16:creationId xmlns:a16="http://schemas.microsoft.com/office/drawing/2014/main" id="{6B79FED9-7C19-455B-8D2F-C76A97ACFCC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5" name="Text Box 15">
          <a:extLst>
            <a:ext uri="{FF2B5EF4-FFF2-40B4-BE49-F238E27FC236}">
              <a16:creationId xmlns:a16="http://schemas.microsoft.com/office/drawing/2014/main" id="{84342548-50CE-4298-99BD-F46D3A7F474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6" name="Text Box 15">
          <a:extLst>
            <a:ext uri="{FF2B5EF4-FFF2-40B4-BE49-F238E27FC236}">
              <a16:creationId xmlns:a16="http://schemas.microsoft.com/office/drawing/2014/main" id="{49E0E3EB-D25B-4181-8805-BA0C2E11B79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37" name="Text Box 15">
          <a:extLst>
            <a:ext uri="{FF2B5EF4-FFF2-40B4-BE49-F238E27FC236}">
              <a16:creationId xmlns:a16="http://schemas.microsoft.com/office/drawing/2014/main" id="{B02F3954-4374-41EB-8B4E-EE4A1C735DF2}"/>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38" name="Text Box 15">
          <a:extLst>
            <a:ext uri="{FF2B5EF4-FFF2-40B4-BE49-F238E27FC236}">
              <a16:creationId xmlns:a16="http://schemas.microsoft.com/office/drawing/2014/main" id="{AC317BBC-C9A8-4CC9-8E61-B0853BA97511}"/>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39" name="Text Box 15">
          <a:extLst>
            <a:ext uri="{FF2B5EF4-FFF2-40B4-BE49-F238E27FC236}">
              <a16:creationId xmlns:a16="http://schemas.microsoft.com/office/drawing/2014/main" id="{004905B3-4D61-46AA-88B8-E5E89E216F6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40" name="Text Box 15">
          <a:extLst>
            <a:ext uri="{FF2B5EF4-FFF2-40B4-BE49-F238E27FC236}">
              <a16:creationId xmlns:a16="http://schemas.microsoft.com/office/drawing/2014/main" id="{D2BAEA2D-5462-4FAC-A3D1-7212D00E6D33}"/>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41" name="Text Box 15">
          <a:extLst>
            <a:ext uri="{FF2B5EF4-FFF2-40B4-BE49-F238E27FC236}">
              <a16:creationId xmlns:a16="http://schemas.microsoft.com/office/drawing/2014/main" id="{5434BFA8-9FB9-4B2E-80CC-EB9018AF2B15}"/>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42" name="Text Box 15">
          <a:extLst>
            <a:ext uri="{FF2B5EF4-FFF2-40B4-BE49-F238E27FC236}">
              <a16:creationId xmlns:a16="http://schemas.microsoft.com/office/drawing/2014/main" id="{6891F543-52CF-48EA-B0EC-72CDA36FB4BB}"/>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3" name="Text Box 15">
          <a:extLst>
            <a:ext uri="{FF2B5EF4-FFF2-40B4-BE49-F238E27FC236}">
              <a16:creationId xmlns:a16="http://schemas.microsoft.com/office/drawing/2014/main" id="{34A41D88-23B8-4458-9D20-8EF33B1CF4D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4" name="Text Box 15">
          <a:extLst>
            <a:ext uri="{FF2B5EF4-FFF2-40B4-BE49-F238E27FC236}">
              <a16:creationId xmlns:a16="http://schemas.microsoft.com/office/drawing/2014/main" id="{FF23FDFB-F0DD-4F11-8116-AF3A8FE9E9A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5" name="Text Box 15">
          <a:extLst>
            <a:ext uri="{FF2B5EF4-FFF2-40B4-BE49-F238E27FC236}">
              <a16:creationId xmlns:a16="http://schemas.microsoft.com/office/drawing/2014/main" id="{BF9FE717-0B1E-43DE-A744-BF65A1C6531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6" name="Text Box 15">
          <a:extLst>
            <a:ext uri="{FF2B5EF4-FFF2-40B4-BE49-F238E27FC236}">
              <a16:creationId xmlns:a16="http://schemas.microsoft.com/office/drawing/2014/main" id="{F7383ACE-0677-4921-AD19-56CB9ED379A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290C4AF7-FDDE-47DB-B0C9-E07E552579B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C0F8A9DC-10A8-4929-9AE7-099725496A5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9" name="Text Box 15">
          <a:extLst>
            <a:ext uri="{FF2B5EF4-FFF2-40B4-BE49-F238E27FC236}">
              <a16:creationId xmlns:a16="http://schemas.microsoft.com/office/drawing/2014/main" id="{935DABE4-E6FC-4127-B652-42CE64F0ABF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0" name="Text Box 15">
          <a:extLst>
            <a:ext uri="{FF2B5EF4-FFF2-40B4-BE49-F238E27FC236}">
              <a16:creationId xmlns:a16="http://schemas.microsoft.com/office/drawing/2014/main" id="{B33A2E8D-9856-4699-A09A-79A5A3F5A55C}"/>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1" name="Text Box 15">
          <a:extLst>
            <a:ext uri="{FF2B5EF4-FFF2-40B4-BE49-F238E27FC236}">
              <a16:creationId xmlns:a16="http://schemas.microsoft.com/office/drawing/2014/main" id="{7544E9B4-D9A5-4268-A180-5FDD18E23CC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C98C0170-7A96-4216-A7DC-33F77BE9DAA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BD238352-5E25-455C-86D1-DF9199F4006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4" name="Text Box 15">
          <a:extLst>
            <a:ext uri="{FF2B5EF4-FFF2-40B4-BE49-F238E27FC236}">
              <a16:creationId xmlns:a16="http://schemas.microsoft.com/office/drawing/2014/main" id="{2B7319F5-706E-4C36-B70C-F9083613041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5" name="Text Box 15">
          <a:extLst>
            <a:ext uri="{FF2B5EF4-FFF2-40B4-BE49-F238E27FC236}">
              <a16:creationId xmlns:a16="http://schemas.microsoft.com/office/drawing/2014/main" id="{A792606C-CC08-463E-847D-D6E987C7DB1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6" name="Text Box 15">
          <a:extLst>
            <a:ext uri="{FF2B5EF4-FFF2-40B4-BE49-F238E27FC236}">
              <a16:creationId xmlns:a16="http://schemas.microsoft.com/office/drawing/2014/main" id="{02B04E6E-E70C-4D1F-8384-414EED7D2D2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7" name="Text Box 15">
          <a:extLst>
            <a:ext uri="{FF2B5EF4-FFF2-40B4-BE49-F238E27FC236}">
              <a16:creationId xmlns:a16="http://schemas.microsoft.com/office/drawing/2014/main" id="{52A38266-D6E8-48B7-A7D4-618D1D87FFC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852A2C01-B434-4642-A6EC-FF7FC3E846A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482CF9E6-928C-42B1-889C-92B1C9A81DF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0" name="Text Box 15">
          <a:extLst>
            <a:ext uri="{FF2B5EF4-FFF2-40B4-BE49-F238E27FC236}">
              <a16:creationId xmlns:a16="http://schemas.microsoft.com/office/drawing/2014/main" id="{F91602A3-237A-44F4-AF10-589F2DA6E7F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61" name="Text Box 15">
          <a:extLst>
            <a:ext uri="{FF2B5EF4-FFF2-40B4-BE49-F238E27FC236}">
              <a16:creationId xmlns:a16="http://schemas.microsoft.com/office/drawing/2014/main" id="{9001DCEC-BB90-4C13-8A5F-E51D25A1541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62" name="Text Box 15">
          <a:extLst>
            <a:ext uri="{FF2B5EF4-FFF2-40B4-BE49-F238E27FC236}">
              <a16:creationId xmlns:a16="http://schemas.microsoft.com/office/drawing/2014/main" id="{E3217A37-10C4-44CC-B333-3D05B2DC44C0}"/>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63" name="Text Box 15">
          <a:extLst>
            <a:ext uri="{FF2B5EF4-FFF2-40B4-BE49-F238E27FC236}">
              <a16:creationId xmlns:a16="http://schemas.microsoft.com/office/drawing/2014/main" id="{55211817-04C9-46C3-ADAF-03BD689E02A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405688C8-BC07-43CD-9376-3679E0DC146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F68E352E-48A1-4D7B-9665-1D0FDF7FE2C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6" name="Text Box 15">
          <a:extLst>
            <a:ext uri="{FF2B5EF4-FFF2-40B4-BE49-F238E27FC236}">
              <a16:creationId xmlns:a16="http://schemas.microsoft.com/office/drawing/2014/main" id="{2C35CACC-4123-4D91-8BD1-5431E24F487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7" name="Text Box 15">
          <a:extLst>
            <a:ext uri="{FF2B5EF4-FFF2-40B4-BE49-F238E27FC236}">
              <a16:creationId xmlns:a16="http://schemas.microsoft.com/office/drawing/2014/main" id="{29186B44-3222-4408-BE66-FCD323C0F5C0}"/>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8" name="Text Box 15">
          <a:extLst>
            <a:ext uri="{FF2B5EF4-FFF2-40B4-BE49-F238E27FC236}">
              <a16:creationId xmlns:a16="http://schemas.microsoft.com/office/drawing/2014/main" id="{1053F8DA-1C37-45A8-B004-D2DDBC422A15}"/>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9" name="Text Box 15">
          <a:extLst>
            <a:ext uri="{FF2B5EF4-FFF2-40B4-BE49-F238E27FC236}">
              <a16:creationId xmlns:a16="http://schemas.microsoft.com/office/drawing/2014/main" id="{033E8789-6F8B-4482-B7C4-0A55F5AFFDF7}"/>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7110E6E9-3BE7-4D09-B41B-FADC4E84BB8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6B365249-8C7A-44EB-806E-9C7AAA3DC71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2" name="Text Box 15">
          <a:extLst>
            <a:ext uri="{FF2B5EF4-FFF2-40B4-BE49-F238E27FC236}">
              <a16:creationId xmlns:a16="http://schemas.microsoft.com/office/drawing/2014/main" id="{2A1F3DCA-A968-485F-996F-086A252FA18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3" name="Text Box 15">
          <a:extLst>
            <a:ext uri="{FF2B5EF4-FFF2-40B4-BE49-F238E27FC236}">
              <a16:creationId xmlns:a16="http://schemas.microsoft.com/office/drawing/2014/main" id="{6452837C-692A-4416-AA14-2FFEBD18424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4" name="Text Box 15">
          <a:extLst>
            <a:ext uri="{FF2B5EF4-FFF2-40B4-BE49-F238E27FC236}">
              <a16:creationId xmlns:a16="http://schemas.microsoft.com/office/drawing/2014/main" id="{2F4ED975-193A-427E-9D59-CF1BB9BCB7A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5" name="Text Box 15">
          <a:extLst>
            <a:ext uri="{FF2B5EF4-FFF2-40B4-BE49-F238E27FC236}">
              <a16:creationId xmlns:a16="http://schemas.microsoft.com/office/drawing/2014/main" id="{49E9FCE2-55EF-4775-B4E8-A9280DBF62E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6" name="Text Box 15">
          <a:extLst>
            <a:ext uri="{FF2B5EF4-FFF2-40B4-BE49-F238E27FC236}">
              <a16:creationId xmlns:a16="http://schemas.microsoft.com/office/drawing/2014/main" id="{C68FE722-F322-4D52-A173-8DA61696312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7" name="Text Box 15">
          <a:extLst>
            <a:ext uri="{FF2B5EF4-FFF2-40B4-BE49-F238E27FC236}">
              <a16:creationId xmlns:a16="http://schemas.microsoft.com/office/drawing/2014/main" id="{84DA3981-1367-45DA-B2A5-F9EDD099174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8" name="Text Box 15">
          <a:extLst>
            <a:ext uri="{FF2B5EF4-FFF2-40B4-BE49-F238E27FC236}">
              <a16:creationId xmlns:a16="http://schemas.microsoft.com/office/drawing/2014/main" id="{CAC60B11-413C-45C2-AEAB-32B381D3F8C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79" name="Text Box 15">
          <a:extLst>
            <a:ext uri="{FF2B5EF4-FFF2-40B4-BE49-F238E27FC236}">
              <a16:creationId xmlns:a16="http://schemas.microsoft.com/office/drawing/2014/main" id="{4F7FD2D6-8934-4BE8-89B7-4A7D4EC0C0C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80" name="Text Box 15">
          <a:extLst>
            <a:ext uri="{FF2B5EF4-FFF2-40B4-BE49-F238E27FC236}">
              <a16:creationId xmlns:a16="http://schemas.microsoft.com/office/drawing/2014/main" id="{B5ED4038-935C-4398-AC2A-A00E78C3D77C}"/>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81" name="Text Box 15">
          <a:extLst>
            <a:ext uri="{FF2B5EF4-FFF2-40B4-BE49-F238E27FC236}">
              <a16:creationId xmlns:a16="http://schemas.microsoft.com/office/drawing/2014/main" id="{6B64B2EE-5AB0-46AE-BF78-06A19811211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82" name="Text Box 15">
          <a:extLst>
            <a:ext uri="{FF2B5EF4-FFF2-40B4-BE49-F238E27FC236}">
              <a16:creationId xmlns:a16="http://schemas.microsoft.com/office/drawing/2014/main" id="{05F4F501-FAA1-4979-ABA4-1CDFDC7BB9D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83" name="Text Box 15">
          <a:extLst>
            <a:ext uri="{FF2B5EF4-FFF2-40B4-BE49-F238E27FC236}">
              <a16:creationId xmlns:a16="http://schemas.microsoft.com/office/drawing/2014/main" id="{D727CF74-F15F-4CD8-8B94-30BCBD6765B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84" name="Text Box 15">
          <a:extLst>
            <a:ext uri="{FF2B5EF4-FFF2-40B4-BE49-F238E27FC236}">
              <a16:creationId xmlns:a16="http://schemas.microsoft.com/office/drawing/2014/main" id="{1839DF17-FEA3-4B41-B8A9-C8F903B3E071}"/>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85" name="Text Box 15">
          <a:extLst>
            <a:ext uri="{FF2B5EF4-FFF2-40B4-BE49-F238E27FC236}">
              <a16:creationId xmlns:a16="http://schemas.microsoft.com/office/drawing/2014/main" id="{70451B9F-9C21-4120-AF33-751021B896CD}"/>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86" name="Text Box 15">
          <a:extLst>
            <a:ext uri="{FF2B5EF4-FFF2-40B4-BE49-F238E27FC236}">
              <a16:creationId xmlns:a16="http://schemas.microsoft.com/office/drawing/2014/main" id="{A0906C54-54D4-4C89-A836-716EA2C31F6B}"/>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87" name="Text Box 15">
          <a:extLst>
            <a:ext uri="{FF2B5EF4-FFF2-40B4-BE49-F238E27FC236}">
              <a16:creationId xmlns:a16="http://schemas.microsoft.com/office/drawing/2014/main" id="{70FFDEF2-23DD-462F-B5AA-A7D1640E8C76}"/>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88" name="Text Box 15">
          <a:extLst>
            <a:ext uri="{FF2B5EF4-FFF2-40B4-BE49-F238E27FC236}">
              <a16:creationId xmlns:a16="http://schemas.microsoft.com/office/drawing/2014/main" id="{5F7F5119-CF3D-4DD1-B1C9-56948E8D6F82}"/>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89" name="Text Box 15">
          <a:extLst>
            <a:ext uri="{FF2B5EF4-FFF2-40B4-BE49-F238E27FC236}">
              <a16:creationId xmlns:a16="http://schemas.microsoft.com/office/drawing/2014/main" id="{34A406A0-8C0C-4FE8-A8A7-2D4FBC4EA149}"/>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90" name="Text Box 15">
          <a:extLst>
            <a:ext uri="{FF2B5EF4-FFF2-40B4-BE49-F238E27FC236}">
              <a16:creationId xmlns:a16="http://schemas.microsoft.com/office/drawing/2014/main" id="{C7762049-D6D0-4374-BAED-E6A58B9F359C}"/>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91" name="Text Box 15">
          <a:extLst>
            <a:ext uri="{FF2B5EF4-FFF2-40B4-BE49-F238E27FC236}">
              <a16:creationId xmlns:a16="http://schemas.microsoft.com/office/drawing/2014/main" id="{7E21646A-81A5-4325-85F8-96722ED17D3C}"/>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2" name="Text Box 15">
          <a:extLst>
            <a:ext uri="{FF2B5EF4-FFF2-40B4-BE49-F238E27FC236}">
              <a16:creationId xmlns:a16="http://schemas.microsoft.com/office/drawing/2014/main" id="{36A0AC7A-647F-465D-93CC-94AE65A51E8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3" name="Text Box 15">
          <a:extLst>
            <a:ext uri="{FF2B5EF4-FFF2-40B4-BE49-F238E27FC236}">
              <a16:creationId xmlns:a16="http://schemas.microsoft.com/office/drawing/2014/main" id="{A2DFE85B-9D4B-4C14-886E-73CFBF726CE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94" name="Text Box 15">
          <a:extLst>
            <a:ext uri="{FF2B5EF4-FFF2-40B4-BE49-F238E27FC236}">
              <a16:creationId xmlns:a16="http://schemas.microsoft.com/office/drawing/2014/main" id="{47A19061-3E88-4392-93E1-200B3EB5EB41}"/>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5" name="Text Box 15">
          <a:extLst>
            <a:ext uri="{FF2B5EF4-FFF2-40B4-BE49-F238E27FC236}">
              <a16:creationId xmlns:a16="http://schemas.microsoft.com/office/drawing/2014/main" id="{C53362DD-1662-4AB3-9A1B-5C1128648E9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6" name="Text Box 15">
          <a:extLst>
            <a:ext uri="{FF2B5EF4-FFF2-40B4-BE49-F238E27FC236}">
              <a16:creationId xmlns:a16="http://schemas.microsoft.com/office/drawing/2014/main" id="{2CC1226D-01B8-4FE5-9A7A-792E1753548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7" name="Text Box 15">
          <a:extLst>
            <a:ext uri="{FF2B5EF4-FFF2-40B4-BE49-F238E27FC236}">
              <a16:creationId xmlns:a16="http://schemas.microsoft.com/office/drawing/2014/main" id="{CEB901A3-EBD2-433B-A876-C7288E5AA89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8" name="Text Box 15">
          <a:extLst>
            <a:ext uri="{FF2B5EF4-FFF2-40B4-BE49-F238E27FC236}">
              <a16:creationId xmlns:a16="http://schemas.microsoft.com/office/drawing/2014/main" id="{9C9658F8-2F20-4F9C-9991-B7D8DF8EAFE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9" name="Text Box 15">
          <a:extLst>
            <a:ext uri="{FF2B5EF4-FFF2-40B4-BE49-F238E27FC236}">
              <a16:creationId xmlns:a16="http://schemas.microsoft.com/office/drawing/2014/main" id="{2EAF27AC-328D-4182-96AF-6225171FB5A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0" name="Text Box 15">
          <a:extLst>
            <a:ext uri="{FF2B5EF4-FFF2-40B4-BE49-F238E27FC236}">
              <a16:creationId xmlns:a16="http://schemas.microsoft.com/office/drawing/2014/main" id="{820008F7-EB84-4428-9ADF-55AAEACD453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1" name="Text Box 15">
          <a:extLst>
            <a:ext uri="{FF2B5EF4-FFF2-40B4-BE49-F238E27FC236}">
              <a16:creationId xmlns:a16="http://schemas.microsoft.com/office/drawing/2014/main" id="{C019B1EF-1877-4175-8AF6-27AA9865466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2" name="Text Box 15">
          <a:extLst>
            <a:ext uri="{FF2B5EF4-FFF2-40B4-BE49-F238E27FC236}">
              <a16:creationId xmlns:a16="http://schemas.microsoft.com/office/drawing/2014/main" id="{75CD673B-2C5F-46EC-B64C-5DF9701E8CC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3" name="Text Box 15">
          <a:extLst>
            <a:ext uri="{FF2B5EF4-FFF2-40B4-BE49-F238E27FC236}">
              <a16:creationId xmlns:a16="http://schemas.microsoft.com/office/drawing/2014/main" id="{7B270217-65BA-4EAD-BFA3-2FA86379FC5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4" name="Text Box 15">
          <a:extLst>
            <a:ext uri="{FF2B5EF4-FFF2-40B4-BE49-F238E27FC236}">
              <a16:creationId xmlns:a16="http://schemas.microsoft.com/office/drawing/2014/main" id="{B966C909-FBC5-468C-8021-FF7759A68EC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5" name="Text Box 15">
          <a:extLst>
            <a:ext uri="{FF2B5EF4-FFF2-40B4-BE49-F238E27FC236}">
              <a16:creationId xmlns:a16="http://schemas.microsoft.com/office/drawing/2014/main" id="{8C3B096E-7955-4578-82CD-DD52233801D1}"/>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6" name="Text Box 15">
          <a:extLst>
            <a:ext uri="{FF2B5EF4-FFF2-40B4-BE49-F238E27FC236}">
              <a16:creationId xmlns:a16="http://schemas.microsoft.com/office/drawing/2014/main" id="{DF9D4070-6C83-4123-9831-EF0AE0A01877}"/>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07" name="Text Box 15">
          <a:extLst>
            <a:ext uri="{FF2B5EF4-FFF2-40B4-BE49-F238E27FC236}">
              <a16:creationId xmlns:a16="http://schemas.microsoft.com/office/drawing/2014/main" id="{A64C27CA-FD8D-43D5-8AAD-F872A856916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08" name="Text Box 15">
          <a:extLst>
            <a:ext uri="{FF2B5EF4-FFF2-40B4-BE49-F238E27FC236}">
              <a16:creationId xmlns:a16="http://schemas.microsoft.com/office/drawing/2014/main" id="{3CAD8535-90EB-4672-8263-3BBA9D99C965}"/>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09" name="Text Box 15">
          <a:extLst>
            <a:ext uri="{FF2B5EF4-FFF2-40B4-BE49-F238E27FC236}">
              <a16:creationId xmlns:a16="http://schemas.microsoft.com/office/drawing/2014/main" id="{59109FDA-5F47-4A0C-8CD4-C0544F19144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0" name="Text Box 15">
          <a:extLst>
            <a:ext uri="{FF2B5EF4-FFF2-40B4-BE49-F238E27FC236}">
              <a16:creationId xmlns:a16="http://schemas.microsoft.com/office/drawing/2014/main" id="{4C4CB834-42BE-4089-B567-7E37AFCD89A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1" name="Text Box 15">
          <a:extLst>
            <a:ext uri="{FF2B5EF4-FFF2-40B4-BE49-F238E27FC236}">
              <a16:creationId xmlns:a16="http://schemas.microsoft.com/office/drawing/2014/main" id="{64BF0CB0-E7B4-4E78-8C74-25D81BE3F7A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2" name="Text Box 15">
          <a:extLst>
            <a:ext uri="{FF2B5EF4-FFF2-40B4-BE49-F238E27FC236}">
              <a16:creationId xmlns:a16="http://schemas.microsoft.com/office/drawing/2014/main" id="{E03147C5-5ECC-40F9-8615-758A7164D37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3" name="Text Box 15">
          <a:extLst>
            <a:ext uri="{FF2B5EF4-FFF2-40B4-BE49-F238E27FC236}">
              <a16:creationId xmlns:a16="http://schemas.microsoft.com/office/drawing/2014/main" id="{F00E97AA-E8D4-4D67-9086-AE897AA66C5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4" name="Text Box 15">
          <a:extLst>
            <a:ext uri="{FF2B5EF4-FFF2-40B4-BE49-F238E27FC236}">
              <a16:creationId xmlns:a16="http://schemas.microsoft.com/office/drawing/2014/main" id="{7F1AB784-702E-490B-828C-ED27DC1A543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5" name="Text Box 15">
          <a:extLst>
            <a:ext uri="{FF2B5EF4-FFF2-40B4-BE49-F238E27FC236}">
              <a16:creationId xmlns:a16="http://schemas.microsoft.com/office/drawing/2014/main" id="{6F12B5A2-F36D-4CB6-BA50-0251117BDA9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6" name="Text Box 15">
          <a:extLst>
            <a:ext uri="{FF2B5EF4-FFF2-40B4-BE49-F238E27FC236}">
              <a16:creationId xmlns:a16="http://schemas.microsoft.com/office/drawing/2014/main" id="{D834F8AD-FC1B-44B1-AD7A-EE5385988B4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7" name="Text Box 15">
          <a:extLst>
            <a:ext uri="{FF2B5EF4-FFF2-40B4-BE49-F238E27FC236}">
              <a16:creationId xmlns:a16="http://schemas.microsoft.com/office/drawing/2014/main" id="{3DF1E562-C79A-400A-B143-A95EEF616AF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8" name="Text Box 15">
          <a:extLst>
            <a:ext uri="{FF2B5EF4-FFF2-40B4-BE49-F238E27FC236}">
              <a16:creationId xmlns:a16="http://schemas.microsoft.com/office/drawing/2014/main" id="{BA58D81F-72DD-445D-B05B-64891255979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9" name="Text Box 15">
          <a:extLst>
            <a:ext uri="{FF2B5EF4-FFF2-40B4-BE49-F238E27FC236}">
              <a16:creationId xmlns:a16="http://schemas.microsoft.com/office/drawing/2014/main" id="{FD58C763-76DF-4B96-8651-05C520F985E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0" name="Text Box 15">
          <a:extLst>
            <a:ext uri="{FF2B5EF4-FFF2-40B4-BE49-F238E27FC236}">
              <a16:creationId xmlns:a16="http://schemas.microsoft.com/office/drawing/2014/main" id="{0F8D4EB0-E9BB-4DB0-882F-F38789704EC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1" name="Text Box 15">
          <a:extLst>
            <a:ext uri="{FF2B5EF4-FFF2-40B4-BE49-F238E27FC236}">
              <a16:creationId xmlns:a16="http://schemas.microsoft.com/office/drawing/2014/main" id="{C97DA8E2-37B1-4233-B368-80D04AAC8F3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2" name="Text Box 15">
          <a:extLst>
            <a:ext uri="{FF2B5EF4-FFF2-40B4-BE49-F238E27FC236}">
              <a16:creationId xmlns:a16="http://schemas.microsoft.com/office/drawing/2014/main" id="{6744C958-9839-464B-B9DC-19441D257FC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23" name="Text Box 15">
          <a:extLst>
            <a:ext uri="{FF2B5EF4-FFF2-40B4-BE49-F238E27FC236}">
              <a16:creationId xmlns:a16="http://schemas.microsoft.com/office/drawing/2014/main" id="{1584FD08-B830-469C-8B83-342F5DAB1465}"/>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24" name="Text Box 15">
          <a:extLst>
            <a:ext uri="{FF2B5EF4-FFF2-40B4-BE49-F238E27FC236}">
              <a16:creationId xmlns:a16="http://schemas.microsoft.com/office/drawing/2014/main" id="{4F5E4327-8A85-42F2-8C0B-25B0390E7B7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25" name="Text Box 15">
          <a:extLst>
            <a:ext uri="{FF2B5EF4-FFF2-40B4-BE49-F238E27FC236}">
              <a16:creationId xmlns:a16="http://schemas.microsoft.com/office/drawing/2014/main" id="{A486C211-0B8E-457C-8C82-B29605F41C9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6" name="Text Box 15">
          <a:extLst>
            <a:ext uri="{FF2B5EF4-FFF2-40B4-BE49-F238E27FC236}">
              <a16:creationId xmlns:a16="http://schemas.microsoft.com/office/drawing/2014/main" id="{76389BFE-753B-47F0-8436-831AA6E9FB0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7" name="Text Box 15">
          <a:extLst>
            <a:ext uri="{FF2B5EF4-FFF2-40B4-BE49-F238E27FC236}">
              <a16:creationId xmlns:a16="http://schemas.microsoft.com/office/drawing/2014/main" id="{1CD378C6-8404-415B-BCF3-ECA2D6F7F85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8" name="Text Box 15">
          <a:extLst>
            <a:ext uri="{FF2B5EF4-FFF2-40B4-BE49-F238E27FC236}">
              <a16:creationId xmlns:a16="http://schemas.microsoft.com/office/drawing/2014/main" id="{5CDA4E52-1555-44B0-83B2-7A396383FB8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9" name="Text Box 15">
          <a:extLst>
            <a:ext uri="{FF2B5EF4-FFF2-40B4-BE49-F238E27FC236}">
              <a16:creationId xmlns:a16="http://schemas.microsoft.com/office/drawing/2014/main" id="{4FEEF79C-1F96-4FD7-96CD-3CB3C82F7F7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0" name="Text Box 15">
          <a:extLst>
            <a:ext uri="{FF2B5EF4-FFF2-40B4-BE49-F238E27FC236}">
              <a16:creationId xmlns:a16="http://schemas.microsoft.com/office/drawing/2014/main" id="{6E882042-85C7-4CE6-B6B1-856FB37D255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1" name="Text Box 15">
          <a:extLst>
            <a:ext uri="{FF2B5EF4-FFF2-40B4-BE49-F238E27FC236}">
              <a16:creationId xmlns:a16="http://schemas.microsoft.com/office/drawing/2014/main" id="{1724A3B1-788E-4F92-AE15-5F29D0490B2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2" name="Text Box 15">
          <a:extLst>
            <a:ext uri="{FF2B5EF4-FFF2-40B4-BE49-F238E27FC236}">
              <a16:creationId xmlns:a16="http://schemas.microsoft.com/office/drawing/2014/main" id="{1CB9324E-7309-4DAD-9DBF-A665B08A92A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3" name="Text Box 15">
          <a:extLst>
            <a:ext uri="{FF2B5EF4-FFF2-40B4-BE49-F238E27FC236}">
              <a16:creationId xmlns:a16="http://schemas.microsoft.com/office/drawing/2014/main" id="{7007E334-13F8-473D-A46D-798AA564318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4" name="Text Box 15">
          <a:extLst>
            <a:ext uri="{FF2B5EF4-FFF2-40B4-BE49-F238E27FC236}">
              <a16:creationId xmlns:a16="http://schemas.microsoft.com/office/drawing/2014/main" id="{59C89B92-611C-470C-AEE4-F82AFA413D8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5" name="Text Box 15">
          <a:extLst>
            <a:ext uri="{FF2B5EF4-FFF2-40B4-BE49-F238E27FC236}">
              <a16:creationId xmlns:a16="http://schemas.microsoft.com/office/drawing/2014/main" id="{12BF3A0A-FC85-40A3-BF69-1881E7CD8D2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6" name="Text Box 15">
          <a:extLst>
            <a:ext uri="{FF2B5EF4-FFF2-40B4-BE49-F238E27FC236}">
              <a16:creationId xmlns:a16="http://schemas.microsoft.com/office/drawing/2014/main" id="{FBA4F370-7BFC-48C0-8B0A-9689561B1FE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37" name="Text Box 15">
          <a:extLst>
            <a:ext uri="{FF2B5EF4-FFF2-40B4-BE49-F238E27FC236}">
              <a16:creationId xmlns:a16="http://schemas.microsoft.com/office/drawing/2014/main" id="{95932E72-369F-4AD5-8526-A7140F04F30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38" name="Text Box 15">
          <a:extLst>
            <a:ext uri="{FF2B5EF4-FFF2-40B4-BE49-F238E27FC236}">
              <a16:creationId xmlns:a16="http://schemas.microsoft.com/office/drawing/2014/main" id="{B481CEB4-D330-4EF4-B731-8EB1580C884D}"/>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39" name="Text Box 15">
          <a:extLst>
            <a:ext uri="{FF2B5EF4-FFF2-40B4-BE49-F238E27FC236}">
              <a16:creationId xmlns:a16="http://schemas.microsoft.com/office/drawing/2014/main" id="{BBBDE41B-2762-4FF0-9227-F497212C6E4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0" name="Text Box 15">
          <a:extLst>
            <a:ext uri="{FF2B5EF4-FFF2-40B4-BE49-F238E27FC236}">
              <a16:creationId xmlns:a16="http://schemas.microsoft.com/office/drawing/2014/main" id="{FFAEEE88-A3EC-4C58-ABF9-5AB07517D87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1" name="Text Box 15">
          <a:extLst>
            <a:ext uri="{FF2B5EF4-FFF2-40B4-BE49-F238E27FC236}">
              <a16:creationId xmlns:a16="http://schemas.microsoft.com/office/drawing/2014/main" id="{98C3F5F1-03DF-4934-BFC2-6AC97E959823}"/>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2" name="Text Box 15">
          <a:extLst>
            <a:ext uri="{FF2B5EF4-FFF2-40B4-BE49-F238E27FC236}">
              <a16:creationId xmlns:a16="http://schemas.microsoft.com/office/drawing/2014/main" id="{12C11CCB-3BD8-446F-9BE4-52B9DFE46EC1}"/>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3" name="Text Box 15">
          <a:extLst>
            <a:ext uri="{FF2B5EF4-FFF2-40B4-BE49-F238E27FC236}">
              <a16:creationId xmlns:a16="http://schemas.microsoft.com/office/drawing/2014/main" id="{5CF33246-B0D9-440D-85A2-E35BE9B5E58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4" name="Text Box 15">
          <a:extLst>
            <a:ext uri="{FF2B5EF4-FFF2-40B4-BE49-F238E27FC236}">
              <a16:creationId xmlns:a16="http://schemas.microsoft.com/office/drawing/2014/main" id="{CC13C489-A8C4-481D-A36C-B5D8BA4FC6A7}"/>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45" name="Text Box 15">
          <a:extLst>
            <a:ext uri="{FF2B5EF4-FFF2-40B4-BE49-F238E27FC236}">
              <a16:creationId xmlns:a16="http://schemas.microsoft.com/office/drawing/2014/main" id="{47803609-F930-41C8-84F2-50B11CA0AAD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6" name="Text Box 15">
          <a:extLst>
            <a:ext uri="{FF2B5EF4-FFF2-40B4-BE49-F238E27FC236}">
              <a16:creationId xmlns:a16="http://schemas.microsoft.com/office/drawing/2014/main" id="{98ACA93A-920C-4F74-A7FF-E48EFEB2681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7" name="Text Box 15">
          <a:extLst>
            <a:ext uri="{FF2B5EF4-FFF2-40B4-BE49-F238E27FC236}">
              <a16:creationId xmlns:a16="http://schemas.microsoft.com/office/drawing/2014/main" id="{D440B589-7E8D-4450-B2E1-2E98872850C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8" name="Text Box 15">
          <a:extLst>
            <a:ext uri="{FF2B5EF4-FFF2-40B4-BE49-F238E27FC236}">
              <a16:creationId xmlns:a16="http://schemas.microsoft.com/office/drawing/2014/main" id="{82DDF91D-B941-4F67-AD9F-527AB4767EC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9" name="Text Box 15">
          <a:extLst>
            <a:ext uri="{FF2B5EF4-FFF2-40B4-BE49-F238E27FC236}">
              <a16:creationId xmlns:a16="http://schemas.microsoft.com/office/drawing/2014/main" id="{E57EE0C1-EF76-4B96-B218-E6CF96608EB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3E1519B1-5FBE-4ED7-A722-C6ACE285773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FE2DBDC4-F3F5-4C0F-942B-0716A83CBA7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2" name="Text Box 15">
          <a:extLst>
            <a:ext uri="{FF2B5EF4-FFF2-40B4-BE49-F238E27FC236}">
              <a16:creationId xmlns:a16="http://schemas.microsoft.com/office/drawing/2014/main" id="{D13246B3-0AE6-4AA6-8CDA-C0C5D8E7A18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3" name="Text Box 15">
          <a:extLst>
            <a:ext uri="{FF2B5EF4-FFF2-40B4-BE49-F238E27FC236}">
              <a16:creationId xmlns:a16="http://schemas.microsoft.com/office/drawing/2014/main" id="{C637C0CA-55C1-4377-98D0-DDD0FA575CC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4" name="Text Box 15">
          <a:extLst>
            <a:ext uri="{FF2B5EF4-FFF2-40B4-BE49-F238E27FC236}">
              <a16:creationId xmlns:a16="http://schemas.microsoft.com/office/drawing/2014/main" id="{7B80ED3D-C29E-4C30-BED7-D416D5BA261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6302F0C2-1374-4C37-BD00-AFF3C435158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9EAB9207-E07F-4EFA-8D09-22E226560DD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7" name="Text Box 15">
          <a:extLst>
            <a:ext uri="{FF2B5EF4-FFF2-40B4-BE49-F238E27FC236}">
              <a16:creationId xmlns:a16="http://schemas.microsoft.com/office/drawing/2014/main" id="{03E1CB6A-D3DC-440A-88D3-9EE94A2DFA0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8" name="Text Box 15">
          <a:extLst>
            <a:ext uri="{FF2B5EF4-FFF2-40B4-BE49-F238E27FC236}">
              <a16:creationId xmlns:a16="http://schemas.microsoft.com/office/drawing/2014/main" id="{11440835-133A-418E-AF97-DB9BF2A8196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9" name="Text Box 15">
          <a:extLst>
            <a:ext uri="{FF2B5EF4-FFF2-40B4-BE49-F238E27FC236}">
              <a16:creationId xmlns:a16="http://schemas.microsoft.com/office/drawing/2014/main" id="{1E732D7A-448C-44D6-B2C7-D7CB86EC9BB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0" name="Text Box 15">
          <a:extLst>
            <a:ext uri="{FF2B5EF4-FFF2-40B4-BE49-F238E27FC236}">
              <a16:creationId xmlns:a16="http://schemas.microsoft.com/office/drawing/2014/main" id="{4DDAFCCB-6D86-4FF8-A9BD-12015D2A17D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B5562E23-5C11-4CC0-9C62-3CD8B3CB575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3E98704C-2620-4FEB-BC1C-C7145C21870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3" name="Text Box 15">
          <a:extLst>
            <a:ext uri="{FF2B5EF4-FFF2-40B4-BE49-F238E27FC236}">
              <a16:creationId xmlns:a16="http://schemas.microsoft.com/office/drawing/2014/main" id="{D1FDFDEA-6638-4271-833B-7176C49106E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4" name="Text Box 15">
          <a:extLst>
            <a:ext uri="{FF2B5EF4-FFF2-40B4-BE49-F238E27FC236}">
              <a16:creationId xmlns:a16="http://schemas.microsoft.com/office/drawing/2014/main" id="{A498AA1E-019A-4812-A6C8-3ACB99CBA17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5" name="Text Box 15">
          <a:extLst>
            <a:ext uri="{FF2B5EF4-FFF2-40B4-BE49-F238E27FC236}">
              <a16:creationId xmlns:a16="http://schemas.microsoft.com/office/drawing/2014/main" id="{860E17C6-C672-495B-BA97-9750FDE74DC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6" name="Text Box 15">
          <a:extLst>
            <a:ext uri="{FF2B5EF4-FFF2-40B4-BE49-F238E27FC236}">
              <a16:creationId xmlns:a16="http://schemas.microsoft.com/office/drawing/2014/main" id="{B03DAAAD-6686-46C3-BB64-189070506FC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CB628A6C-162B-48AB-8B04-F0FC56D49C1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85AF9EF2-6849-46CC-B60E-0C3D9F4FC2E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9" name="Text Box 15">
          <a:extLst>
            <a:ext uri="{FF2B5EF4-FFF2-40B4-BE49-F238E27FC236}">
              <a16:creationId xmlns:a16="http://schemas.microsoft.com/office/drawing/2014/main" id="{50A9BEC0-6D4F-44BA-A365-975F531D150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70" name="Text Box 15">
          <a:extLst>
            <a:ext uri="{FF2B5EF4-FFF2-40B4-BE49-F238E27FC236}">
              <a16:creationId xmlns:a16="http://schemas.microsoft.com/office/drawing/2014/main" id="{75C68D9D-CE0C-4883-BA1F-8AD1C810EC2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71" name="Text Box 15">
          <a:extLst>
            <a:ext uri="{FF2B5EF4-FFF2-40B4-BE49-F238E27FC236}">
              <a16:creationId xmlns:a16="http://schemas.microsoft.com/office/drawing/2014/main" id="{A0E15841-FAE2-4684-AA30-1437413E96F9}"/>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72" name="Text Box 15">
          <a:extLst>
            <a:ext uri="{FF2B5EF4-FFF2-40B4-BE49-F238E27FC236}">
              <a16:creationId xmlns:a16="http://schemas.microsoft.com/office/drawing/2014/main" id="{1880C4D8-5A34-4B09-B5BA-C0673F981029}"/>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85E638E2-3A71-4870-8E13-96E9A43A58B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85F5259A-4575-4C7C-A245-A8ECACDD9B7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5" name="Text Box 15">
          <a:extLst>
            <a:ext uri="{FF2B5EF4-FFF2-40B4-BE49-F238E27FC236}">
              <a16:creationId xmlns:a16="http://schemas.microsoft.com/office/drawing/2014/main" id="{BEFAF617-EAC0-4796-8A32-1A210220EB9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76" name="Text Box 15">
          <a:extLst>
            <a:ext uri="{FF2B5EF4-FFF2-40B4-BE49-F238E27FC236}">
              <a16:creationId xmlns:a16="http://schemas.microsoft.com/office/drawing/2014/main" id="{4CEC001C-890E-4A4C-9ECB-8D16EBB48AD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77" name="Text Box 15">
          <a:extLst>
            <a:ext uri="{FF2B5EF4-FFF2-40B4-BE49-F238E27FC236}">
              <a16:creationId xmlns:a16="http://schemas.microsoft.com/office/drawing/2014/main" id="{C7E3BC20-7A00-4A4B-A977-1E377605286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78" name="Text Box 15">
          <a:extLst>
            <a:ext uri="{FF2B5EF4-FFF2-40B4-BE49-F238E27FC236}">
              <a16:creationId xmlns:a16="http://schemas.microsoft.com/office/drawing/2014/main" id="{6EBE3AB0-EF32-4EB4-811F-D7354011888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79" name="Text Box 15">
          <a:extLst>
            <a:ext uri="{FF2B5EF4-FFF2-40B4-BE49-F238E27FC236}">
              <a16:creationId xmlns:a16="http://schemas.microsoft.com/office/drawing/2014/main" id="{FED070F2-011B-4C34-9970-31F8D0331D8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0" name="Text Box 15">
          <a:extLst>
            <a:ext uri="{FF2B5EF4-FFF2-40B4-BE49-F238E27FC236}">
              <a16:creationId xmlns:a16="http://schemas.microsoft.com/office/drawing/2014/main" id="{83E99C36-9C74-49AB-BE21-3B277065A1A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1" name="Text Box 15">
          <a:extLst>
            <a:ext uri="{FF2B5EF4-FFF2-40B4-BE49-F238E27FC236}">
              <a16:creationId xmlns:a16="http://schemas.microsoft.com/office/drawing/2014/main" id="{E3C5234F-20BF-4CD3-A903-D52C291C765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2" name="Text Box 15">
          <a:extLst>
            <a:ext uri="{FF2B5EF4-FFF2-40B4-BE49-F238E27FC236}">
              <a16:creationId xmlns:a16="http://schemas.microsoft.com/office/drawing/2014/main" id="{AB53601B-E58A-4F0A-911A-E7872605BE3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3" name="Text Box 15">
          <a:extLst>
            <a:ext uri="{FF2B5EF4-FFF2-40B4-BE49-F238E27FC236}">
              <a16:creationId xmlns:a16="http://schemas.microsoft.com/office/drawing/2014/main" id="{A0C8757D-D354-4C5A-A92E-15C3DBA3704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4" name="Text Box 15">
          <a:extLst>
            <a:ext uri="{FF2B5EF4-FFF2-40B4-BE49-F238E27FC236}">
              <a16:creationId xmlns:a16="http://schemas.microsoft.com/office/drawing/2014/main" id="{EA595A64-8140-4D94-A1A9-B068E1FDD87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5" name="Text Box 15">
          <a:extLst>
            <a:ext uri="{FF2B5EF4-FFF2-40B4-BE49-F238E27FC236}">
              <a16:creationId xmlns:a16="http://schemas.microsoft.com/office/drawing/2014/main" id="{3EFD6A97-BAA5-4A03-9B82-92978ADEF65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86" name="Text Box 15">
          <a:extLst>
            <a:ext uri="{FF2B5EF4-FFF2-40B4-BE49-F238E27FC236}">
              <a16:creationId xmlns:a16="http://schemas.microsoft.com/office/drawing/2014/main" id="{A5FCBD59-A05F-4F61-A048-59CC5A0CE84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87" name="Text Box 15">
          <a:extLst>
            <a:ext uri="{FF2B5EF4-FFF2-40B4-BE49-F238E27FC236}">
              <a16:creationId xmlns:a16="http://schemas.microsoft.com/office/drawing/2014/main" id="{18D80AE2-69E0-4899-A1B6-8F3927568A8D}"/>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88" name="Text Box 15">
          <a:extLst>
            <a:ext uri="{FF2B5EF4-FFF2-40B4-BE49-F238E27FC236}">
              <a16:creationId xmlns:a16="http://schemas.microsoft.com/office/drawing/2014/main" id="{25131DE9-B8F7-4785-BA44-461D8064DF70}"/>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89" name="Text Box 15">
          <a:extLst>
            <a:ext uri="{FF2B5EF4-FFF2-40B4-BE49-F238E27FC236}">
              <a16:creationId xmlns:a16="http://schemas.microsoft.com/office/drawing/2014/main" id="{51AA4943-6637-4F4D-A2F7-A686818D1F06}"/>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0" name="Text Box 15">
          <a:extLst>
            <a:ext uri="{FF2B5EF4-FFF2-40B4-BE49-F238E27FC236}">
              <a16:creationId xmlns:a16="http://schemas.microsoft.com/office/drawing/2014/main" id="{615CFB30-3D94-45EB-B588-68F44538FD4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1" name="Text Box 15">
          <a:extLst>
            <a:ext uri="{FF2B5EF4-FFF2-40B4-BE49-F238E27FC236}">
              <a16:creationId xmlns:a16="http://schemas.microsoft.com/office/drawing/2014/main" id="{143A3414-A49E-430F-AD42-89F4608705E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2" name="Text Box 15">
          <a:extLst>
            <a:ext uri="{FF2B5EF4-FFF2-40B4-BE49-F238E27FC236}">
              <a16:creationId xmlns:a16="http://schemas.microsoft.com/office/drawing/2014/main" id="{4A40F9EA-4A8C-48A4-B968-C536B7EE61B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3" name="Text Box 15">
          <a:extLst>
            <a:ext uri="{FF2B5EF4-FFF2-40B4-BE49-F238E27FC236}">
              <a16:creationId xmlns:a16="http://schemas.microsoft.com/office/drawing/2014/main" id="{BE60348B-5DF8-4D70-811F-23C655A5EB93}"/>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4" name="Text Box 15">
          <a:extLst>
            <a:ext uri="{FF2B5EF4-FFF2-40B4-BE49-F238E27FC236}">
              <a16:creationId xmlns:a16="http://schemas.microsoft.com/office/drawing/2014/main" id="{2FAA777F-0FD4-4993-A1C9-24CADD13F413}"/>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5" name="Text Box 15">
          <a:extLst>
            <a:ext uri="{FF2B5EF4-FFF2-40B4-BE49-F238E27FC236}">
              <a16:creationId xmlns:a16="http://schemas.microsoft.com/office/drawing/2014/main" id="{5FA6F65E-C496-422F-B689-342235A7EB7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6" name="Text Box 15">
          <a:extLst>
            <a:ext uri="{FF2B5EF4-FFF2-40B4-BE49-F238E27FC236}">
              <a16:creationId xmlns:a16="http://schemas.microsoft.com/office/drawing/2014/main" id="{78E1F296-94AD-4283-AD5F-11AD0F073A8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97" name="Text Box 15">
          <a:extLst>
            <a:ext uri="{FF2B5EF4-FFF2-40B4-BE49-F238E27FC236}">
              <a16:creationId xmlns:a16="http://schemas.microsoft.com/office/drawing/2014/main" id="{381C4320-B80B-4FD3-8E44-04472DC107F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8" name="Text Box 15">
          <a:extLst>
            <a:ext uri="{FF2B5EF4-FFF2-40B4-BE49-F238E27FC236}">
              <a16:creationId xmlns:a16="http://schemas.microsoft.com/office/drawing/2014/main" id="{0CF4FB48-6773-4875-80F3-DD5B9B7044B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9" name="Text Box 15">
          <a:extLst>
            <a:ext uri="{FF2B5EF4-FFF2-40B4-BE49-F238E27FC236}">
              <a16:creationId xmlns:a16="http://schemas.microsoft.com/office/drawing/2014/main" id="{E60108F2-F1F4-44F2-90B9-7880D52B188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0" name="Text Box 15">
          <a:extLst>
            <a:ext uri="{FF2B5EF4-FFF2-40B4-BE49-F238E27FC236}">
              <a16:creationId xmlns:a16="http://schemas.microsoft.com/office/drawing/2014/main" id="{D7954EA0-D0F7-46BD-982A-E261FDA7D5E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1" name="Text Box 15">
          <a:extLst>
            <a:ext uri="{FF2B5EF4-FFF2-40B4-BE49-F238E27FC236}">
              <a16:creationId xmlns:a16="http://schemas.microsoft.com/office/drawing/2014/main" id="{E774883C-4696-4617-9771-7C4D7D10194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2" name="Text Box 15">
          <a:extLst>
            <a:ext uri="{FF2B5EF4-FFF2-40B4-BE49-F238E27FC236}">
              <a16:creationId xmlns:a16="http://schemas.microsoft.com/office/drawing/2014/main" id="{AD5937DB-17B7-435E-904D-376447071B4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3" name="Text Box 15">
          <a:extLst>
            <a:ext uri="{FF2B5EF4-FFF2-40B4-BE49-F238E27FC236}">
              <a16:creationId xmlns:a16="http://schemas.microsoft.com/office/drawing/2014/main" id="{5C3FE600-56CF-47AA-8A8E-D3E8F633203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4" name="Text Box 15">
          <a:extLst>
            <a:ext uri="{FF2B5EF4-FFF2-40B4-BE49-F238E27FC236}">
              <a16:creationId xmlns:a16="http://schemas.microsoft.com/office/drawing/2014/main" id="{EFB71155-75C2-4B6E-9F72-48E0CDA35D8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5" name="Text Box 15">
          <a:extLst>
            <a:ext uri="{FF2B5EF4-FFF2-40B4-BE49-F238E27FC236}">
              <a16:creationId xmlns:a16="http://schemas.microsoft.com/office/drawing/2014/main" id="{263E9402-A74C-40F3-9009-DAC0CCC1156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6" name="Text Box 15">
          <a:extLst>
            <a:ext uri="{FF2B5EF4-FFF2-40B4-BE49-F238E27FC236}">
              <a16:creationId xmlns:a16="http://schemas.microsoft.com/office/drawing/2014/main" id="{557679F0-ADF9-4DAA-8C74-790B6AAEB83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7" name="Text Box 15">
          <a:extLst>
            <a:ext uri="{FF2B5EF4-FFF2-40B4-BE49-F238E27FC236}">
              <a16:creationId xmlns:a16="http://schemas.microsoft.com/office/drawing/2014/main" id="{08F09018-5FC3-45F5-8978-8CF9C3298C87}"/>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8" name="Text Box 15">
          <a:extLst>
            <a:ext uri="{FF2B5EF4-FFF2-40B4-BE49-F238E27FC236}">
              <a16:creationId xmlns:a16="http://schemas.microsoft.com/office/drawing/2014/main" id="{1349805D-8FED-4942-A2CF-51BAA62BBEA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9" name="Text Box 15">
          <a:extLst>
            <a:ext uri="{FF2B5EF4-FFF2-40B4-BE49-F238E27FC236}">
              <a16:creationId xmlns:a16="http://schemas.microsoft.com/office/drawing/2014/main" id="{9BBD0BEE-AF21-4489-AEEB-719ACAFD33A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0" name="Text Box 15">
          <a:extLst>
            <a:ext uri="{FF2B5EF4-FFF2-40B4-BE49-F238E27FC236}">
              <a16:creationId xmlns:a16="http://schemas.microsoft.com/office/drawing/2014/main" id="{82FF307E-D05F-4D00-A573-620D06595A9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1" name="Text Box 15">
          <a:extLst>
            <a:ext uri="{FF2B5EF4-FFF2-40B4-BE49-F238E27FC236}">
              <a16:creationId xmlns:a16="http://schemas.microsoft.com/office/drawing/2014/main" id="{F9709638-D729-4128-908B-311BAFBBCD2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2" name="Text Box 15">
          <a:extLst>
            <a:ext uri="{FF2B5EF4-FFF2-40B4-BE49-F238E27FC236}">
              <a16:creationId xmlns:a16="http://schemas.microsoft.com/office/drawing/2014/main" id="{1766AC49-3384-4146-8BEE-3F15E226026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3" name="Text Box 15">
          <a:extLst>
            <a:ext uri="{FF2B5EF4-FFF2-40B4-BE49-F238E27FC236}">
              <a16:creationId xmlns:a16="http://schemas.microsoft.com/office/drawing/2014/main" id="{890EC32A-F1F3-4BB4-9A86-9EB4EEA8720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4" name="Text Box 15">
          <a:extLst>
            <a:ext uri="{FF2B5EF4-FFF2-40B4-BE49-F238E27FC236}">
              <a16:creationId xmlns:a16="http://schemas.microsoft.com/office/drawing/2014/main" id="{8C8B558D-3851-40B2-8770-166CD7BA8CB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5" name="Text Box 15">
          <a:extLst>
            <a:ext uri="{FF2B5EF4-FFF2-40B4-BE49-F238E27FC236}">
              <a16:creationId xmlns:a16="http://schemas.microsoft.com/office/drawing/2014/main" id="{FE0849D7-8887-4AEC-A4ED-8E9CC92FEC4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6" name="Text Box 15">
          <a:extLst>
            <a:ext uri="{FF2B5EF4-FFF2-40B4-BE49-F238E27FC236}">
              <a16:creationId xmlns:a16="http://schemas.microsoft.com/office/drawing/2014/main" id="{CE5C2FAF-211C-4D2E-AF11-D765BA31F24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7" name="Text Box 15">
          <a:extLst>
            <a:ext uri="{FF2B5EF4-FFF2-40B4-BE49-F238E27FC236}">
              <a16:creationId xmlns:a16="http://schemas.microsoft.com/office/drawing/2014/main" id="{0FE3672C-B3E4-4E99-85F5-309C7C02D74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8" name="Text Box 15">
          <a:extLst>
            <a:ext uri="{FF2B5EF4-FFF2-40B4-BE49-F238E27FC236}">
              <a16:creationId xmlns:a16="http://schemas.microsoft.com/office/drawing/2014/main" id="{B3EA3D16-EA64-4C35-A7AE-8D8F2EE84E8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9" name="Text Box 15">
          <a:extLst>
            <a:ext uri="{FF2B5EF4-FFF2-40B4-BE49-F238E27FC236}">
              <a16:creationId xmlns:a16="http://schemas.microsoft.com/office/drawing/2014/main" id="{D3E6834D-0DF1-4E52-85AF-C189C7C5BDD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0" name="Text Box 15">
          <a:extLst>
            <a:ext uri="{FF2B5EF4-FFF2-40B4-BE49-F238E27FC236}">
              <a16:creationId xmlns:a16="http://schemas.microsoft.com/office/drawing/2014/main" id="{6DDD5E2B-CCC4-494B-B2DF-74E3D244DD4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1" name="Text Box 15">
          <a:extLst>
            <a:ext uri="{FF2B5EF4-FFF2-40B4-BE49-F238E27FC236}">
              <a16:creationId xmlns:a16="http://schemas.microsoft.com/office/drawing/2014/main" id="{23F02D0E-9133-4593-BA09-341300841CF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2" name="Text Box 15">
          <a:extLst>
            <a:ext uri="{FF2B5EF4-FFF2-40B4-BE49-F238E27FC236}">
              <a16:creationId xmlns:a16="http://schemas.microsoft.com/office/drawing/2014/main" id="{1AFFE9CF-A5E5-4872-8D8A-A381A70CBFF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3" name="Text Box 15">
          <a:extLst>
            <a:ext uri="{FF2B5EF4-FFF2-40B4-BE49-F238E27FC236}">
              <a16:creationId xmlns:a16="http://schemas.microsoft.com/office/drawing/2014/main" id="{3A2D8371-910B-49CC-9937-A83AACCEC4C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4" name="Text Box 15">
          <a:extLst>
            <a:ext uri="{FF2B5EF4-FFF2-40B4-BE49-F238E27FC236}">
              <a16:creationId xmlns:a16="http://schemas.microsoft.com/office/drawing/2014/main" id="{F4D4699A-39D6-4950-9937-CE5D78B9CA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5" name="Text Box 15">
          <a:extLst>
            <a:ext uri="{FF2B5EF4-FFF2-40B4-BE49-F238E27FC236}">
              <a16:creationId xmlns:a16="http://schemas.microsoft.com/office/drawing/2014/main" id="{8AAB4BED-F691-4459-A7C8-C78DFAC085E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26" name="Text Box 15">
          <a:extLst>
            <a:ext uri="{FF2B5EF4-FFF2-40B4-BE49-F238E27FC236}">
              <a16:creationId xmlns:a16="http://schemas.microsoft.com/office/drawing/2014/main" id="{829F0660-6DDA-45DC-8FF9-66291867340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27" name="Text Box 15">
          <a:extLst>
            <a:ext uri="{FF2B5EF4-FFF2-40B4-BE49-F238E27FC236}">
              <a16:creationId xmlns:a16="http://schemas.microsoft.com/office/drawing/2014/main" id="{9D397FAF-659C-4693-80EB-7B8E04FFD27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28" name="Text Box 15">
          <a:extLst>
            <a:ext uri="{FF2B5EF4-FFF2-40B4-BE49-F238E27FC236}">
              <a16:creationId xmlns:a16="http://schemas.microsoft.com/office/drawing/2014/main" id="{5C896F55-E609-4C25-8FC6-A997411F16C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9" name="Text Box 15">
          <a:extLst>
            <a:ext uri="{FF2B5EF4-FFF2-40B4-BE49-F238E27FC236}">
              <a16:creationId xmlns:a16="http://schemas.microsoft.com/office/drawing/2014/main" id="{F596E414-5EF7-4976-8FB4-0ECFE514F68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0" name="Text Box 15">
          <a:extLst>
            <a:ext uri="{FF2B5EF4-FFF2-40B4-BE49-F238E27FC236}">
              <a16:creationId xmlns:a16="http://schemas.microsoft.com/office/drawing/2014/main" id="{87A13CAB-DB6A-492A-9A46-2C9BDE4FD40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1" name="Text Box 15">
          <a:extLst>
            <a:ext uri="{FF2B5EF4-FFF2-40B4-BE49-F238E27FC236}">
              <a16:creationId xmlns:a16="http://schemas.microsoft.com/office/drawing/2014/main" id="{6C8FBAC7-5BA4-4FEE-9DA8-3AEC034142B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2" name="Text Box 15">
          <a:extLst>
            <a:ext uri="{FF2B5EF4-FFF2-40B4-BE49-F238E27FC236}">
              <a16:creationId xmlns:a16="http://schemas.microsoft.com/office/drawing/2014/main" id="{E68A5D32-7851-4A8C-B8B1-6B1626556ED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3" name="Text Box 15">
          <a:extLst>
            <a:ext uri="{FF2B5EF4-FFF2-40B4-BE49-F238E27FC236}">
              <a16:creationId xmlns:a16="http://schemas.microsoft.com/office/drawing/2014/main" id="{E03BF41B-7E4B-4FFF-9B73-89DA13AEB68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4" name="Text Box 15">
          <a:extLst>
            <a:ext uri="{FF2B5EF4-FFF2-40B4-BE49-F238E27FC236}">
              <a16:creationId xmlns:a16="http://schemas.microsoft.com/office/drawing/2014/main" id="{EC99058D-BE56-4A3B-8489-00AF8397484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5" name="Text Box 15">
          <a:extLst>
            <a:ext uri="{FF2B5EF4-FFF2-40B4-BE49-F238E27FC236}">
              <a16:creationId xmlns:a16="http://schemas.microsoft.com/office/drawing/2014/main" id="{777D5505-1041-43C1-8B6F-79FC0D1B952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6" name="Text Box 15">
          <a:extLst>
            <a:ext uri="{FF2B5EF4-FFF2-40B4-BE49-F238E27FC236}">
              <a16:creationId xmlns:a16="http://schemas.microsoft.com/office/drawing/2014/main" id="{70C8E54F-FC1E-4395-9B1F-903CF10A177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7" name="Text Box 15">
          <a:extLst>
            <a:ext uri="{FF2B5EF4-FFF2-40B4-BE49-F238E27FC236}">
              <a16:creationId xmlns:a16="http://schemas.microsoft.com/office/drawing/2014/main" id="{BACF5CE8-7587-4B4C-AB83-5F7ED6BB26A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8" name="Text Box 15">
          <a:extLst>
            <a:ext uri="{FF2B5EF4-FFF2-40B4-BE49-F238E27FC236}">
              <a16:creationId xmlns:a16="http://schemas.microsoft.com/office/drawing/2014/main" id="{4C2BAB12-8E2C-4E90-AC53-FF92BCE4E16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9" name="Text Box 15">
          <a:extLst>
            <a:ext uri="{FF2B5EF4-FFF2-40B4-BE49-F238E27FC236}">
              <a16:creationId xmlns:a16="http://schemas.microsoft.com/office/drawing/2014/main" id="{151EA059-E338-4262-BF5F-AFA05098BDF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0" name="Text Box 15">
          <a:extLst>
            <a:ext uri="{FF2B5EF4-FFF2-40B4-BE49-F238E27FC236}">
              <a16:creationId xmlns:a16="http://schemas.microsoft.com/office/drawing/2014/main" id="{78E04E90-D840-41A2-8072-F198AA716A1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1" name="Text Box 15">
          <a:extLst>
            <a:ext uri="{FF2B5EF4-FFF2-40B4-BE49-F238E27FC236}">
              <a16:creationId xmlns:a16="http://schemas.microsoft.com/office/drawing/2014/main" id="{45FB8EDC-B384-47B0-8F5E-598ABB21126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2" name="Text Box 15">
          <a:extLst>
            <a:ext uri="{FF2B5EF4-FFF2-40B4-BE49-F238E27FC236}">
              <a16:creationId xmlns:a16="http://schemas.microsoft.com/office/drawing/2014/main" id="{DB9AEF63-C42A-4BA4-8A13-31A3FBCCB78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3" name="Text Box 15">
          <a:extLst>
            <a:ext uri="{FF2B5EF4-FFF2-40B4-BE49-F238E27FC236}">
              <a16:creationId xmlns:a16="http://schemas.microsoft.com/office/drawing/2014/main" id="{3BF4D92E-BD17-4783-B93D-064C2EEE1AB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4" name="Text Box 15">
          <a:extLst>
            <a:ext uri="{FF2B5EF4-FFF2-40B4-BE49-F238E27FC236}">
              <a16:creationId xmlns:a16="http://schemas.microsoft.com/office/drawing/2014/main" id="{B27058C8-9AE3-4A9F-A803-1AC66AF4A0F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5" name="Text Box 15">
          <a:extLst>
            <a:ext uri="{FF2B5EF4-FFF2-40B4-BE49-F238E27FC236}">
              <a16:creationId xmlns:a16="http://schemas.microsoft.com/office/drawing/2014/main" id="{BF346C8D-E2A5-493A-9E36-1288D307547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6" name="Text Box 15">
          <a:extLst>
            <a:ext uri="{FF2B5EF4-FFF2-40B4-BE49-F238E27FC236}">
              <a16:creationId xmlns:a16="http://schemas.microsoft.com/office/drawing/2014/main" id="{4652B485-6367-4E0E-9E9F-4B2004D29B85}"/>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7" name="Text Box 15">
          <a:extLst>
            <a:ext uri="{FF2B5EF4-FFF2-40B4-BE49-F238E27FC236}">
              <a16:creationId xmlns:a16="http://schemas.microsoft.com/office/drawing/2014/main" id="{EB6ECC83-E9CD-4B22-93AD-300815BB52D4}"/>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48" name="Text Box 15">
          <a:extLst>
            <a:ext uri="{FF2B5EF4-FFF2-40B4-BE49-F238E27FC236}">
              <a16:creationId xmlns:a16="http://schemas.microsoft.com/office/drawing/2014/main" id="{98612904-C310-410C-A26D-BA209581894D}"/>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9" name="Text Box 15">
          <a:extLst>
            <a:ext uri="{FF2B5EF4-FFF2-40B4-BE49-F238E27FC236}">
              <a16:creationId xmlns:a16="http://schemas.microsoft.com/office/drawing/2014/main" id="{0545ED21-9091-4986-AA92-84D17A28EC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0" name="Text Box 15">
          <a:extLst>
            <a:ext uri="{FF2B5EF4-FFF2-40B4-BE49-F238E27FC236}">
              <a16:creationId xmlns:a16="http://schemas.microsoft.com/office/drawing/2014/main" id="{59E4BA6B-741C-405D-A858-652F0D6005F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1" name="Text Box 15">
          <a:extLst>
            <a:ext uri="{FF2B5EF4-FFF2-40B4-BE49-F238E27FC236}">
              <a16:creationId xmlns:a16="http://schemas.microsoft.com/office/drawing/2014/main" id="{FD49A3AB-9168-43D6-BE69-6781909DD47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2" name="Text Box 15">
          <a:extLst>
            <a:ext uri="{FF2B5EF4-FFF2-40B4-BE49-F238E27FC236}">
              <a16:creationId xmlns:a16="http://schemas.microsoft.com/office/drawing/2014/main" id="{27FE379B-0A67-42C4-8D87-4083A5B10CE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882A1A58-0BBB-44EB-A4EB-9C13A27B186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2A71EDFE-262E-471F-8731-E2DAC8BEECD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5" name="Text Box 15">
          <a:extLst>
            <a:ext uri="{FF2B5EF4-FFF2-40B4-BE49-F238E27FC236}">
              <a16:creationId xmlns:a16="http://schemas.microsoft.com/office/drawing/2014/main" id="{7B5098DC-88A8-403C-B3DE-3B1DAC8D016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6" name="Text Box 15">
          <a:extLst>
            <a:ext uri="{FF2B5EF4-FFF2-40B4-BE49-F238E27FC236}">
              <a16:creationId xmlns:a16="http://schemas.microsoft.com/office/drawing/2014/main" id="{FC06FCE9-9F4F-4B73-B660-1608D0029EF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7" name="Text Box 15">
          <a:extLst>
            <a:ext uri="{FF2B5EF4-FFF2-40B4-BE49-F238E27FC236}">
              <a16:creationId xmlns:a16="http://schemas.microsoft.com/office/drawing/2014/main" id="{83B9A53A-1DB3-445E-9AB2-E15D957F781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C06B4E99-B8EB-495D-A878-4549C276F88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41DBDFA1-2F1E-49CF-AF3E-4D09FBC0FC2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0" name="Text Box 15">
          <a:extLst>
            <a:ext uri="{FF2B5EF4-FFF2-40B4-BE49-F238E27FC236}">
              <a16:creationId xmlns:a16="http://schemas.microsoft.com/office/drawing/2014/main" id="{9D19B4A3-2F0B-4B13-9EE6-A35D9130B44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1" name="Text Box 15">
          <a:extLst>
            <a:ext uri="{FF2B5EF4-FFF2-40B4-BE49-F238E27FC236}">
              <a16:creationId xmlns:a16="http://schemas.microsoft.com/office/drawing/2014/main" id="{B72D4B0A-A057-43F9-8E12-CF4B8A7B45A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2" name="Text Box 15">
          <a:extLst>
            <a:ext uri="{FF2B5EF4-FFF2-40B4-BE49-F238E27FC236}">
              <a16:creationId xmlns:a16="http://schemas.microsoft.com/office/drawing/2014/main" id="{8E482638-0A73-48F0-B5CE-9F1B359A4D1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3" name="Text Box 15">
          <a:extLst>
            <a:ext uri="{FF2B5EF4-FFF2-40B4-BE49-F238E27FC236}">
              <a16:creationId xmlns:a16="http://schemas.microsoft.com/office/drawing/2014/main" id="{DB079686-9A4E-4645-9233-7337C6B9134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F98F7209-F806-4B1E-A893-C39BE63A15B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9E2B4884-68B8-4E3C-B8AC-213941DA91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6" name="Text Box 15">
          <a:extLst>
            <a:ext uri="{FF2B5EF4-FFF2-40B4-BE49-F238E27FC236}">
              <a16:creationId xmlns:a16="http://schemas.microsoft.com/office/drawing/2014/main" id="{10B616E2-33AE-407C-A3B0-A7928A4892E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7" name="Text Box 15">
          <a:extLst>
            <a:ext uri="{FF2B5EF4-FFF2-40B4-BE49-F238E27FC236}">
              <a16:creationId xmlns:a16="http://schemas.microsoft.com/office/drawing/2014/main" id="{436A6B32-B5E0-446E-B14D-AFB870F7594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8" name="Text Box 15">
          <a:extLst>
            <a:ext uri="{FF2B5EF4-FFF2-40B4-BE49-F238E27FC236}">
              <a16:creationId xmlns:a16="http://schemas.microsoft.com/office/drawing/2014/main" id="{2159BDFA-20EF-4332-BB8C-B200CB099BD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9" name="Text Box 15">
          <a:extLst>
            <a:ext uri="{FF2B5EF4-FFF2-40B4-BE49-F238E27FC236}">
              <a16:creationId xmlns:a16="http://schemas.microsoft.com/office/drawing/2014/main" id="{F99FB141-DF95-402D-84C7-1CF609F07F3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FAED83F8-15D3-4991-B84E-E037598C3A5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5910BBEB-5DC6-4028-89EE-8AB9CB799BF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2" name="Text Box 15">
          <a:extLst>
            <a:ext uri="{FF2B5EF4-FFF2-40B4-BE49-F238E27FC236}">
              <a16:creationId xmlns:a16="http://schemas.microsoft.com/office/drawing/2014/main" id="{46E0E99C-9FF8-4FC2-BA0C-F73CFED069B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73" name="Text Box 15">
          <a:extLst>
            <a:ext uri="{FF2B5EF4-FFF2-40B4-BE49-F238E27FC236}">
              <a16:creationId xmlns:a16="http://schemas.microsoft.com/office/drawing/2014/main" id="{010FA8DA-67BE-4469-A189-7F931336554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74" name="Text Box 15">
          <a:extLst>
            <a:ext uri="{FF2B5EF4-FFF2-40B4-BE49-F238E27FC236}">
              <a16:creationId xmlns:a16="http://schemas.microsoft.com/office/drawing/2014/main" id="{862BA376-295E-467E-9F82-8ECE98B9635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75" name="Text Box 15">
          <a:extLst>
            <a:ext uri="{FF2B5EF4-FFF2-40B4-BE49-F238E27FC236}">
              <a16:creationId xmlns:a16="http://schemas.microsoft.com/office/drawing/2014/main" id="{12BC2307-4D94-4DE3-AE57-41AA72DB9D5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13F859C8-6866-4D30-8902-80E9BB91F08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BBE50478-A2D8-4CC2-A538-F3FEDC21C0C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8" name="Text Box 15">
          <a:extLst>
            <a:ext uri="{FF2B5EF4-FFF2-40B4-BE49-F238E27FC236}">
              <a16:creationId xmlns:a16="http://schemas.microsoft.com/office/drawing/2014/main" id="{D99D9A9E-CDDE-4FA2-8A39-A33682C2434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79" name="Text Box 15">
          <a:extLst>
            <a:ext uri="{FF2B5EF4-FFF2-40B4-BE49-F238E27FC236}">
              <a16:creationId xmlns:a16="http://schemas.microsoft.com/office/drawing/2014/main" id="{D9C63AEB-EE8A-40F0-AC39-62F5BE89EA6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0" name="Text Box 15">
          <a:extLst>
            <a:ext uri="{FF2B5EF4-FFF2-40B4-BE49-F238E27FC236}">
              <a16:creationId xmlns:a16="http://schemas.microsoft.com/office/drawing/2014/main" id="{FFF33A57-D37B-45A4-9460-1F80826F338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1" name="Text Box 15">
          <a:extLst>
            <a:ext uri="{FF2B5EF4-FFF2-40B4-BE49-F238E27FC236}">
              <a16:creationId xmlns:a16="http://schemas.microsoft.com/office/drawing/2014/main" id="{9AC0C012-A64F-4715-B9C5-75912EBC7B8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2" name="Text Box 15">
          <a:extLst>
            <a:ext uri="{FF2B5EF4-FFF2-40B4-BE49-F238E27FC236}">
              <a16:creationId xmlns:a16="http://schemas.microsoft.com/office/drawing/2014/main" id="{96D980FC-3B04-42F8-8560-5E488FD699F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3" name="Text Box 15">
          <a:extLst>
            <a:ext uri="{FF2B5EF4-FFF2-40B4-BE49-F238E27FC236}">
              <a16:creationId xmlns:a16="http://schemas.microsoft.com/office/drawing/2014/main" id="{22AB9D10-AE4A-4CF0-876D-E49E5925116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4" name="Text Box 15">
          <a:extLst>
            <a:ext uri="{FF2B5EF4-FFF2-40B4-BE49-F238E27FC236}">
              <a16:creationId xmlns:a16="http://schemas.microsoft.com/office/drawing/2014/main" id="{11678E26-8F92-45FF-BA4C-4D8A513F319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5" name="Text Box 15">
          <a:extLst>
            <a:ext uri="{FF2B5EF4-FFF2-40B4-BE49-F238E27FC236}">
              <a16:creationId xmlns:a16="http://schemas.microsoft.com/office/drawing/2014/main" id="{8D9E6F94-A92E-4494-98D5-1AC2702D8B8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6" name="Text Box 15">
          <a:extLst>
            <a:ext uri="{FF2B5EF4-FFF2-40B4-BE49-F238E27FC236}">
              <a16:creationId xmlns:a16="http://schemas.microsoft.com/office/drawing/2014/main" id="{9D8EB6EB-D9C1-4D1E-9C3E-6BB7EE7AF67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7" name="Text Box 15">
          <a:extLst>
            <a:ext uri="{FF2B5EF4-FFF2-40B4-BE49-F238E27FC236}">
              <a16:creationId xmlns:a16="http://schemas.microsoft.com/office/drawing/2014/main" id="{6AD69691-03A6-45E4-94E7-152A0EAF100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8" name="Text Box 15">
          <a:extLst>
            <a:ext uri="{FF2B5EF4-FFF2-40B4-BE49-F238E27FC236}">
              <a16:creationId xmlns:a16="http://schemas.microsoft.com/office/drawing/2014/main" id="{64EE8C04-4077-4338-AE65-6664AAB2E27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89" name="Text Box 15">
          <a:extLst>
            <a:ext uri="{FF2B5EF4-FFF2-40B4-BE49-F238E27FC236}">
              <a16:creationId xmlns:a16="http://schemas.microsoft.com/office/drawing/2014/main" id="{9E683EC6-367F-4708-8591-B4385FF0C48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90" name="Text Box 15">
          <a:extLst>
            <a:ext uri="{FF2B5EF4-FFF2-40B4-BE49-F238E27FC236}">
              <a16:creationId xmlns:a16="http://schemas.microsoft.com/office/drawing/2014/main" id="{ECA1BFA3-DCC9-4830-81D8-7B42AC7D485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91" name="Text Box 15">
          <a:extLst>
            <a:ext uri="{FF2B5EF4-FFF2-40B4-BE49-F238E27FC236}">
              <a16:creationId xmlns:a16="http://schemas.microsoft.com/office/drawing/2014/main" id="{73516237-3ED4-4044-BF66-23072CF53D6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92" name="Text Box 15">
          <a:extLst>
            <a:ext uri="{FF2B5EF4-FFF2-40B4-BE49-F238E27FC236}">
              <a16:creationId xmlns:a16="http://schemas.microsoft.com/office/drawing/2014/main" id="{8219791B-3325-49AC-B9C4-7F573AB9496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93" name="Text Box 15">
          <a:extLst>
            <a:ext uri="{FF2B5EF4-FFF2-40B4-BE49-F238E27FC236}">
              <a16:creationId xmlns:a16="http://schemas.microsoft.com/office/drawing/2014/main" id="{98B2A655-2EA8-49CD-972D-49402ED94939}"/>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94" name="Text Box 15">
          <a:extLst>
            <a:ext uri="{FF2B5EF4-FFF2-40B4-BE49-F238E27FC236}">
              <a16:creationId xmlns:a16="http://schemas.microsoft.com/office/drawing/2014/main" id="{B7FFB858-26EC-4C5F-8417-119E6A6F645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95" name="Text Box 15">
          <a:extLst>
            <a:ext uri="{FF2B5EF4-FFF2-40B4-BE49-F238E27FC236}">
              <a16:creationId xmlns:a16="http://schemas.microsoft.com/office/drawing/2014/main" id="{90FD4984-5306-4F72-9470-6845F2B9FA3F}"/>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96" name="Text Box 15">
          <a:extLst>
            <a:ext uri="{FF2B5EF4-FFF2-40B4-BE49-F238E27FC236}">
              <a16:creationId xmlns:a16="http://schemas.microsoft.com/office/drawing/2014/main" id="{59F90D0E-E86A-44F1-A66C-67DBC5CAA713}"/>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97" name="Text Box 15">
          <a:extLst>
            <a:ext uri="{FF2B5EF4-FFF2-40B4-BE49-F238E27FC236}">
              <a16:creationId xmlns:a16="http://schemas.microsoft.com/office/drawing/2014/main" id="{2B645B89-DF3E-4E03-AAAA-DD7232AB053F}"/>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8" name="Text Box 15">
          <a:extLst>
            <a:ext uri="{FF2B5EF4-FFF2-40B4-BE49-F238E27FC236}">
              <a16:creationId xmlns:a16="http://schemas.microsoft.com/office/drawing/2014/main" id="{45EBA60A-D374-4A9B-9109-133A9CF04B2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9" name="Text Box 15">
          <a:extLst>
            <a:ext uri="{FF2B5EF4-FFF2-40B4-BE49-F238E27FC236}">
              <a16:creationId xmlns:a16="http://schemas.microsoft.com/office/drawing/2014/main" id="{FC4C3098-3D19-41A4-929F-135FBDBC783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700" name="Text Box 15">
          <a:extLst>
            <a:ext uri="{FF2B5EF4-FFF2-40B4-BE49-F238E27FC236}">
              <a16:creationId xmlns:a16="http://schemas.microsoft.com/office/drawing/2014/main" id="{11DB056E-022E-413D-8AD1-341D0B130A8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1" name="Text Box 15">
          <a:extLst>
            <a:ext uri="{FF2B5EF4-FFF2-40B4-BE49-F238E27FC236}">
              <a16:creationId xmlns:a16="http://schemas.microsoft.com/office/drawing/2014/main" id="{960E5612-72C4-40E1-ADD7-0AA9273665B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2" name="Text Box 15">
          <a:extLst>
            <a:ext uri="{FF2B5EF4-FFF2-40B4-BE49-F238E27FC236}">
              <a16:creationId xmlns:a16="http://schemas.microsoft.com/office/drawing/2014/main" id="{B431EE12-F883-41D9-B1F8-9CE5937D06E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3" name="Text Box 15">
          <a:extLst>
            <a:ext uri="{FF2B5EF4-FFF2-40B4-BE49-F238E27FC236}">
              <a16:creationId xmlns:a16="http://schemas.microsoft.com/office/drawing/2014/main" id="{B56CF148-869A-4580-ABF2-AA3B1FF3DD2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4" name="Text Box 15">
          <a:extLst>
            <a:ext uri="{FF2B5EF4-FFF2-40B4-BE49-F238E27FC236}">
              <a16:creationId xmlns:a16="http://schemas.microsoft.com/office/drawing/2014/main" id="{C1056822-CF1B-47D2-B18E-9DD755F5AE6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5" name="Text Box 15">
          <a:extLst>
            <a:ext uri="{FF2B5EF4-FFF2-40B4-BE49-F238E27FC236}">
              <a16:creationId xmlns:a16="http://schemas.microsoft.com/office/drawing/2014/main" id="{EF1E9D7F-ECB7-45FB-B2AB-58A85B2A48D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6" name="Text Box 15">
          <a:extLst>
            <a:ext uri="{FF2B5EF4-FFF2-40B4-BE49-F238E27FC236}">
              <a16:creationId xmlns:a16="http://schemas.microsoft.com/office/drawing/2014/main" id="{D101AC8D-C86B-4FD4-9AF1-F4E28D65443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7" name="Text Box 15">
          <a:extLst>
            <a:ext uri="{FF2B5EF4-FFF2-40B4-BE49-F238E27FC236}">
              <a16:creationId xmlns:a16="http://schemas.microsoft.com/office/drawing/2014/main" id="{68800AFF-B525-4223-9C3D-49888A621A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8" name="Text Box 15">
          <a:extLst>
            <a:ext uri="{FF2B5EF4-FFF2-40B4-BE49-F238E27FC236}">
              <a16:creationId xmlns:a16="http://schemas.microsoft.com/office/drawing/2014/main" id="{48745336-4507-406A-9058-E53CEDE7BEB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9" name="Text Box 15">
          <a:extLst>
            <a:ext uri="{FF2B5EF4-FFF2-40B4-BE49-F238E27FC236}">
              <a16:creationId xmlns:a16="http://schemas.microsoft.com/office/drawing/2014/main" id="{8ECD950E-FF5A-45D8-ABA0-3E1C4E54E56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0" name="Text Box 15">
          <a:extLst>
            <a:ext uri="{FF2B5EF4-FFF2-40B4-BE49-F238E27FC236}">
              <a16:creationId xmlns:a16="http://schemas.microsoft.com/office/drawing/2014/main" id="{55AD5FD6-6460-4043-9C4F-5945FD97D15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1" name="Text Box 15">
          <a:extLst>
            <a:ext uri="{FF2B5EF4-FFF2-40B4-BE49-F238E27FC236}">
              <a16:creationId xmlns:a16="http://schemas.microsoft.com/office/drawing/2014/main" id="{1B5D0A4D-78A9-44F7-9825-5B125D52008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2" name="Text Box 15">
          <a:extLst>
            <a:ext uri="{FF2B5EF4-FFF2-40B4-BE49-F238E27FC236}">
              <a16:creationId xmlns:a16="http://schemas.microsoft.com/office/drawing/2014/main" id="{AEB02E43-F2E4-4174-AEA1-2416255751F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13" name="Text Box 15">
          <a:extLst>
            <a:ext uri="{FF2B5EF4-FFF2-40B4-BE49-F238E27FC236}">
              <a16:creationId xmlns:a16="http://schemas.microsoft.com/office/drawing/2014/main" id="{F59CFC1F-BCAE-4132-B474-84499DC6D7D1}"/>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14" name="Text Box 15">
          <a:extLst>
            <a:ext uri="{FF2B5EF4-FFF2-40B4-BE49-F238E27FC236}">
              <a16:creationId xmlns:a16="http://schemas.microsoft.com/office/drawing/2014/main" id="{B82D6595-FA76-4453-9A1D-4BAF649FB70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15" name="Text Box 15">
          <a:extLst>
            <a:ext uri="{FF2B5EF4-FFF2-40B4-BE49-F238E27FC236}">
              <a16:creationId xmlns:a16="http://schemas.microsoft.com/office/drawing/2014/main" id="{F25141A5-9327-49DB-A0F5-C81F235C9A0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6" name="Text Box 15">
          <a:extLst>
            <a:ext uri="{FF2B5EF4-FFF2-40B4-BE49-F238E27FC236}">
              <a16:creationId xmlns:a16="http://schemas.microsoft.com/office/drawing/2014/main" id="{BA6E9D59-5E5C-49CD-A003-2F9D254C62E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7" name="Text Box 15">
          <a:extLst>
            <a:ext uri="{FF2B5EF4-FFF2-40B4-BE49-F238E27FC236}">
              <a16:creationId xmlns:a16="http://schemas.microsoft.com/office/drawing/2014/main" id="{27F2D7BC-E08A-40EB-BDFE-330A7C1BB60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8" name="Text Box 15">
          <a:extLst>
            <a:ext uri="{FF2B5EF4-FFF2-40B4-BE49-F238E27FC236}">
              <a16:creationId xmlns:a16="http://schemas.microsoft.com/office/drawing/2014/main" id="{FD68B8D8-7229-4470-857A-5FDEECA0D0F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9" name="Text Box 15">
          <a:extLst>
            <a:ext uri="{FF2B5EF4-FFF2-40B4-BE49-F238E27FC236}">
              <a16:creationId xmlns:a16="http://schemas.microsoft.com/office/drawing/2014/main" id="{C5E61069-C347-4C0C-8014-39F493C6CA5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0" name="Text Box 15">
          <a:extLst>
            <a:ext uri="{FF2B5EF4-FFF2-40B4-BE49-F238E27FC236}">
              <a16:creationId xmlns:a16="http://schemas.microsoft.com/office/drawing/2014/main" id="{0D46E19C-961A-46AB-B99C-06B2DB238C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1" name="Text Box 15">
          <a:extLst>
            <a:ext uri="{FF2B5EF4-FFF2-40B4-BE49-F238E27FC236}">
              <a16:creationId xmlns:a16="http://schemas.microsoft.com/office/drawing/2014/main" id="{AF6E66E1-188A-40EC-BA30-9546BAD41AF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2" name="Text Box 15">
          <a:extLst>
            <a:ext uri="{FF2B5EF4-FFF2-40B4-BE49-F238E27FC236}">
              <a16:creationId xmlns:a16="http://schemas.microsoft.com/office/drawing/2014/main" id="{9884A55E-09D8-4EFE-9A1A-293DBBDE041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3" name="Text Box 15">
          <a:extLst>
            <a:ext uri="{FF2B5EF4-FFF2-40B4-BE49-F238E27FC236}">
              <a16:creationId xmlns:a16="http://schemas.microsoft.com/office/drawing/2014/main" id="{5B64A708-F305-43E9-8571-3D0CEADA471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4" name="Text Box 15">
          <a:extLst>
            <a:ext uri="{FF2B5EF4-FFF2-40B4-BE49-F238E27FC236}">
              <a16:creationId xmlns:a16="http://schemas.microsoft.com/office/drawing/2014/main" id="{05F3E48B-AC10-4823-804C-A45B344A345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5" name="Text Box 15">
          <a:extLst>
            <a:ext uri="{FF2B5EF4-FFF2-40B4-BE49-F238E27FC236}">
              <a16:creationId xmlns:a16="http://schemas.microsoft.com/office/drawing/2014/main" id="{598F7609-D969-4C4D-BCE2-D01B3FD112B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6" name="Text Box 15">
          <a:extLst>
            <a:ext uri="{FF2B5EF4-FFF2-40B4-BE49-F238E27FC236}">
              <a16:creationId xmlns:a16="http://schemas.microsoft.com/office/drawing/2014/main" id="{5FC39958-CC2B-4D12-B902-64C1C3EC692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7" name="Text Box 15">
          <a:extLst>
            <a:ext uri="{FF2B5EF4-FFF2-40B4-BE49-F238E27FC236}">
              <a16:creationId xmlns:a16="http://schemas.microsoft.com/office/drawing/2014/main" id="{FACB3DF6-2D52-4F01-B0A5-E5766F0905D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8" name="Text Box 15">
          <a:extLst>
            <a:ext uri="{FF2B5EF4-FFF2-40B4-BE49-F238E27FC236}">
              <a16:creationId xmlns:a16="http://schemas.microsoft.com/office/drawing/2014/main" id="{10C3029F-2427-4B42-AF8A-3D9B76E45E7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29" name="Text Box 15">
          <a:extLst>
            <a:ext uri="{FF2B5EF4-FFF2-40B4-BE49-F238E27FC236}">
              <a16:creationId xmlns:a16="http://schemas.microsoft.com/office/drawing/2014/main" id="{F3073D05-6AE1-49FD-8B77-8198731A6DF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30" name="Text Box 15">
          <a:extLst>
            <a:ext uri="{FF2B5EF4-FFF2-40B4-BE49-F238E27FC236}">
              <a16:creationId xmlns:a16="http://schemas.microsoft.com/office/drawing/2014/main" id="{90E81661-6B99-4D6A-A7E3-CFB6D335655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31" name="Text Box 15">
          <a:extLst>
            <a:ext uri="{FF2B5EF4-FFF2-40B4-BE49-F238E27FC236}">
              <a16:creationId xmlns:a16="http://schemas.microsoft.com/office/drawing/2014/main" id="{A7510735-DA54-48E6-B06B-BA08BA8B204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2" name="Text Box 15">
          <a:extLst>
            <a:ext uri="{FF2B5EF4-FFF2-40B4-BE49-F238E27FC236}">
              <a16:creationId xmlns:a16="http://schemas.microsoft.com/office/drawing/2014/main" id="{043B46EC-F86E-4A24-AA38-EC98654CAA7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3" name="Text Box 15">
          <a:extLst>
            <a:ext uri="{FF2B5EF4-FFF2-40B4-BE49-F238E27FC236}">
              <a16:creationId xmlns:a16="http://schemas.microsoft.com/office/drawing/2014/main" id="{ABC7E7B4-C3AA-40F6-A4D2-EDE443EE65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4" name="Text Box 15">
          <a:extLst>
            <a:ext uri="{FF2B5EF4-FFF2-40B4-BE49-F238E27FC236}">
              <a16:creationId xmlns:a16="http://schemas.microsoft.com/office/drawing/2014/main" id="{5D37CD17-5723-40B0-B457-14EB2A6E894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5" name="Text Box 15">
          <a:extLst>
            <a:ext uri="{FF2B5EF4-FFF2-40B4-BE49-F238E27FC236}">
              <a16:creationId xmlns:a16="http://schemas.microsoft.com/office/drawing/2014/main" id="{D55CAE7C-140E-4D52-B9EC-CCE6A8D403A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6" name="Text Box 15">
          <a:extLst>
            <a:ext uri="{FF2B5EF4-FFF2-40B4-BE49-F238E27FC236}">
              <a16:creationId xmlns:a16="http://schemas.microsoft.com/office/drawing/2014/main" id="{60B6A5CE-AEB8-4FC6-AA57-02ADEC877A6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7" name="Text Box 15">
          <a:extLst>
            <a:ext uri="{FF2B5EF4-FFF2-40B4-BE49-F238E27FC236}">
              <a16:creationId xmlns:a16="http://schemas.microsoft.com/office/drawing/2014/main" id="{358B3221-F503-4278-9DC8-3CB9235C990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8" name="Text Box 15">
          <a:extLst>
            <a:ext uri="{FF2B5EF4-FFF2-40B4-BE49-F238E27FC236}">
              <a16:creationId xmlns:a16="http://schemas.microsoft.com/office/drawing/2014/main" id="{2010943B-3859-40C8-B567-4A824988365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9" name="Text Box 15">
          <a:extLst>
            <a:ext uri="{FF2B5EF4-FFF2-40B4-BE49-F238E27FC236}">
              <a16:creationId xmlns:a16="http://schemas.microsoft.com/office/drawing/2014/main" id="{E3C157A8-BB4D-42C9-8785-F9276ADE646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0" name="Text Box 15">
          <a:extLst>
            <a:ext uri="{FF2B5EF4-FFF2-40B4-BE49-F238E27FC236}">
              <a16:creationId xmlns:a16="http://schemas.microsoft.com/office/drawing/2014/main" id="{04D0D781-5F46-49CC-BA44-72FC615C7BF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1" name="Text Box 15">
          <a:extLst>
            <a:ext uri="{FF2B5EF4-FFF2-40B4-BE49-F238E27FC236}">
              <a16:creationId xmlns:a16="http://schemas.microsoft.com/office/drawing/2014/main" id="{262AE77C-7786-4B06-AB86-31405F72FC7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2" name="Text Box 15">
          <a:extLst>
            <a:ext uri="{FF2B5EF4-FFF2-40B4-BE49-F238E27FC236}">
              <a16:creationId xmlns:a16="http://schemas.microsoft.com/office/drawing/2014/main" id="{7E58FF3C-7202-4B02-8F22-EF59CF436D8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43" name="Text Box 15">
          <a:extLst>
            <a:ext uri="{FF2B5EF4-FFF2-40B4-BE49-F238E27FC236}">
              <a16:creationId xmlns:a16="http://schemas.microsoft.com/office/drawing/2014/main" id="{47029478-BC21-48F6-9448-1BC6026BED2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44" name="Text Box 15">
          <a:extLst>
            <a:ext uri="{FF2B5EF4-FFF2-40B4-BE49-F238E27FC236}">
              <a16:creationId xmlns:a16="http://schemas.microsoft.com/office/drawing/2014/main" id="{3A61F9BF-ADE5-4F9B-89B9-2D71B54F78D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45" name="Text Box 15">
          <a:extLst>
            <a:ext uri="{FF2B5EF4-FFF2-40B4-BE49-F238E27FC236}">
              <a16:creationId xmlns:a16="http://schemas.microsoft.com/office/drawing/2014/main" id="{BC393EEF-C4DD-4198-A6DA-2C4602C5EAB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46" name="Text Box 15">
          <a:extLst>
            <a:ext uri="{FF2B5EF4-FFF2-40B4-BE49-F238E27FC236}">
              <a16:creationId xmlns:a16="http://schemas.microsoft.com/office/drawing/2014/main" id="{246116ED-B936-413E-B5AC-DC213AFAC8B1}"/>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47" name="Text Box 15">
          <a:extLst>
            <a:ext uri="{FF2B5EF4-FFF2-40B4-BE49-F238E27FC236}">
              <a16:creationId xmlns:a16="http://schemas.microsoft.com/office/drawing/2014/main" id="{F49DA908-7EE2-468E-9048-621526B355F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48" name="Text Box 15">
          <a:extLst>
            <a:ext uri="{FF2B5EF4-FFF2-40B4-BE49-F238E27FC236}">
              <a16:creationId xmlns:a16="http://schemas.microsoft.com/office/drawing/2014/main" id="{424E6446-E45A-45F9-930E-F6CA59E57B47}"/>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49" name="Text Box 15">
          <a:extLst>
            <a:ext uri="{FF2B5EF4-FFF2-40B4-BE49-F238E27FC236}">
              <a16:creationId xmlns:a16="http://schemas.microsoft.com/office/drawing/2014/main" id="{D906B40B-A709-4643-BCF6-71AC32868CAC}"/>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50" name="Text Box 15">
          <a:extLst>
            <a:ext uri="{FF2B5EF4-FFF2-40B4-BE49-F238E27FC236}">
              <a16:creationId xmlns:a16="http://schemas.microsoft.com/office/drawing/2014/main" id="{0BD03B5B-A117-4F9B-97C9-0C5FDABC0C5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51" name="Text Box 15">
          <a:extLst>
            <a:ext uri="{FF2B5EF4-FFF2-40B4-BE49-F238E27FC236}">
              <a16:creationId xmlns:a16="http://schemas.microsoft.com/office/drawing/2014/main" id="{5A4B2BEC-50C9-4E34-BD3B-174605467CF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2" name="Text Box 15">
          <a:extLst>
            <a:ext uri="{FF2B5EF4-FFF2-40B4-BE49-F238E27FC236}">
              <a16:creationId xmlns:a16="http://schemas.microsoft.com/office/drawing/2014/main" id="{7BD272E2-AEEA-42A5-BA20-1BDAFA0C7E2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3" name="Text Box 15">
          <a:extLst>
            <a:ext uri="{FF2B5EF4-FFF2-40B4-BE49-F238E27FC236}">
              <a16:creationId xmlns:a16="http://schemas.microsoft.com/office/drawing/2014/main" id="{A0CDB9D3-CD33-495B-8AFA-9E22D3B0682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4" name="Text Box 15">
          <a:extLst>
            <a:ext uri="{FF2B5EF4-FFF2-40B4-BE49-F238E27FC236}">
              <a16:creationId xmlns:a16="http://schemas.microsoft.com/office/drawing/2014/main" id="{F55314CD-981A-47AA-9DDB-6AF37192C5C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5" name="Text Box 15">
          <a:extLst>
            <a:ext uri="{FF2B5EF4-FFF2-40B4-BE49-F238E27FC236}">
              <a16:creationId xmlns:a16="http://schemas.microsoft.com/office/drawing/2014/main" id="{E46E848A-6AE5-4650-880F-A56D0CF4B93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2189A0BE-225D-4AB7-8F38-B1737FAE30B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08628063-4284-4B9C-9DAA-9990CF8A2A4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8" name="Text Box 15">
          <a:extLst>
            <a:ext uri="{FF2B5EF4-FFF2-40B4-BE49-F238E27FC236}">
              <a16:creationId xmlns:a16="http://schemas.microsoft.com/office/drawing/2014/main" id="{3CEE69A9-1175-40F3-ADCB-EFFA08502DB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9" name="Text Box 15">
          <a:extLst>
            <a:ext uri="{FF2B5EF4-FFF2-40B4-BE49-F238E27FC236}">
              <a16:creationId xmlns:a16="http://schemas.microsoft.com/office/drawing/2014/main" id="{08F7D199-7A46-4BED-B315-1375FB07FDA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0" name="Text Box 15">
          <a:extLst>
            <a:ext uri="{FF2B5EF4-FFF2-40B4-BE49-F238E27FC236}">
              <a16:creationId xmlns:a16="http://schemas.microsoft.com/office/drawing/2014/main" id="{7E53AFAD-BE25-4104-B651-BC97EE1AEEA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FA1751F0-0909-4C80-BB7F-D4088401C6A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B069033E-65E7-40B4-B096-FE0416B6BE6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3" name="Text Box 15">
          <a:extLst>
            <a:ext uri="{FF2B5EF4-FFF2-40B4-BE49-F238E27FC236}">
              <a16:creationId xmlns:a16="http://schemas.microsoft.com/office/drawing/2014/main" id="{A4B223F3-A587-4E12-A3CE-7B8B9EA3CB2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4" name="Text Box 15">
          <a:extLst>
            <a:ext uri="{FF2B5EF4-FFF2-40B4-BE49-F238E27FC236}">
              <a16:creationId xmlns:a16="http://schemas.microsoft.com/office/drawing/2014/main" id="{3F969C9C-CF6A-485C-B3EC-4F88C6763D2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5" name="Text Box 15">
          <a:extLst>
            <a:ext uri="{FF2B5EF4-FFF2-40B4-BE49-F238E27FC236}">
              <a16:creationId xmlns:a16="http://schemas.microsoft.com/office/drawing/2014/main" id="{97847106-8C66-4901-85C2-74816451B12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6" name="Text Box 15">
          <a:extLst>
            <a:ext uri="{FF2B5EF4-FFF2-40B4-BE49-F238E27FC236}">
              <a16:creationId xmlns:a16="http://schemas.microsoft.com/office/drawing/2014/main" id="{D086763C-6A01-444E-BF72-E6C5B2251A0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D4972660-DCDA-4DA2-9DD8-BF32BF7AEFB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27F2BDC6-5D87-4B8D-9322-D52FD41676F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9" name="Text Box 15">
          <a:extLst>
            <a:ext uri="{FF2B5EF4-FFF2-40B4-BE49-F238E27FC236}">
              <a16:creationId xmlns:a16="http://schemas.microsoft.com/office/drawing/2014/main" id="{84CC0459-BBA4-40D1-A2B0-88FA6C13F80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70" name="Text Box 15">
          <a:extLst>
            <a:ext uri="{FF2B5EF4-FFF2-40B4-BE49-F238E27FC236}">
              <a16:creationId xmlns:a16="http://schemas.microsoft.com/office/drawing/2014/main" id="{74FCD940-8088-435E-A9AA-526093ACFC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71" name="Text Box 15">
          <a:extLst>
            <a:ext uri="{FF2B5EF4-FFF2-40B4-BE49-F238E27FC236}">
              <a16:creationId xmlns:a16="http://schemas.microsoft.com/office/drawing/2014/main" id="{6EF21D34-AC86-43FD-8422-80F6F622E30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72" name="Text Box 15">
          <a:extLst>
            <a:ext uri="{FF2B5EF4-FFF2-40B4-BE49-F238E27FC236}">
              <a16:creationId xmlns:a16="http://schemas.microsoft.com/office/drawing/2014/main" id="{DEA8C772-D645-4230-A08D-0A643775C10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1B0CB68B-2AEA-4A61-A7BD-76A97116963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21026836-3310-4BA4-A3A9-7D41AA0CC0C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5" name="Text Box 15">
          <a:extLst>
            <a:ext uri="{FF2B5EF4-FFF2-40B4-BE49-F238E27FC236}">
              <a16:creationId xmlns:a16="http://schemas.microsoft.com/office/drawing/2014/main" id="{078C27CE-2ABB-4F83-8FD1-3261E39F85F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6" name="Text Box 15">
          <a:extLst>
            <a:ext uri="{FF2B5EF4-FFF2-40B4-BE49-F238E27FC236}">
              <a16:creationId xmlns:a16="http://schemas.microsoft.com/office/drawing/2014/main" id="{282F7CD9-AFAD-4A4B-AC36-13CFA14F076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7" name="Text Box 15">
          <a:extLst>
            <a:ext uri="{FF2B5EF4-FFF2-40B4-BE49-F238E27FC236}">
              <a16:creationId xmlns:a16="http://schemas.microsoft.com/office/drawing/2014/main" id="{6DCD1FDB-55AC-4571-BF67-B9E0C23CFF3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8" name="Text Box 15">
          <a:extLst>
            <a:ext uri="{FF2B5EF4-FFF2-40B4-BE49-F238E27FC236}">
              <a16:creationId xmlns:a16="http://schemas.microsoft.com/office/drawing/2014/main" id="{3A351D59-360B-4F55-9740-385A81438A2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89F46DBB-81FA-4C63-8B0F-7982F33E2F7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3C775AD9-BE0C-465B-A1CD-781EA902A8A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1" name="Text Box 15">
          <a:extLst>
            <a:ext uri="{FF2B5EF4-FFF2-40B4-BE49-F238E27FC236}">
              <a16:creationId xmlns:a16="http://schemas.microsoft.com/office/drawing/2014/main" id="{961B8B22-0008-4088-83C0-9FAF0F2D80C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2" name="Text Box 15">
          <a:extLst>
            <a:ext uri="{FF2B5EF4-FFF2-40B4-BE49-F238E27FC236}">
              <a16:creationId xmlns:a16="http://schemas.microsoft.com/office/drawing/2014/main" id="{F91AF4F5-8F27-4436-988F-E0F3EF71895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3" name="Text Box 15">
          <a:extLst>
            <a:ext uri="{FF2B5EF4-FFF2-40B4-BE49-F238E27FC236}">
              <a16:creationId xmlns:a16="http://schemas.microsoft.com/office/drawing/2014/main" id="{E9EBEC67-219D-4F77-8E38-4C48CE1E5CF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4" name="Text Box 15">
          <a:extLst>
            <a:ext uri="{FF2B5EF4-FFF2-40B4-BE49-F238E27FC236}">
              <a16:creationId xmlns:a16="http://schemas.microsoft.com/office/drawing/2014/main" id="{0F239FA0-65C6-42FF-AAAA-33D94D76211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5" name="Text Box 15">
          <a:extLst>
            <a:ext uri="{FF2B5EF4-FFF2-40B4-BE49-F238E27FC236}">
              <a16:creationId xmlns:a16="http://schemas.microsoft.com/office/drawing/2014/main" id="{868FFA2A-4CE9-4968-968F-945A9CADD35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6" name="Text Box 15">
          <a:extLst>
            <a:ext uri="{FF2B5EF4-FFF2-40B4-BE49-F238E27FC236}">
              <a16:creationId xmlns:a16="http://schemas.microsoft.com/office/drawing/2014/main" id="{AE14A4A1-01CF-4581-A074-7B2E3C090D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7" name="Text Box 15">
          <a:extLst>
            <a:ext uri="{FF2B5EF4-FFF2-40B4-BE49-F238E27FC236}">
              <a16:creationId xmlns:a16="http://schemas.microsoft.com/office/drawing/2014/main" id="{9553D028-3BBE-4856-BBAD-3F66064B75E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8" name="Text Box 15">
          <a:extLst>
            <a:ext uri="{FF2B5EF4-FFF2-40B4-BE49-F238E27FC236}">
              <a16:creationId xmlns:a16="http://schemas.microsoft.com/office/drawing/2014/main" id="{5E10DE1E-FCCC-4D39-8E0D-93481984BBD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89" name="Text Box 15">
          <a:extLst>
            <a:ext uri="{FF2B5EF4-FFF2-40B4-BE49-F238E27FC236}">
              <a16:creationId xmlns:a16="http://schemas.microsoft.com/office/drawing/2014/main" id="{A1E24DE2-48E3-4FA9-9EDE-E923948174D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90" name="Text Box 15">
          <a:extLst>
            <a:ext uri="{FF2B5EF4-FFF2-40B4-BE49-F238E27FC236}">
              <a16:creationId xmlns:a16="http://schemas.microsoft.com/office/drawing/2014/main" id="{B0479672-F939-4839-98DF-67A1230678E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91" name="Text Box 15">
          <a:extLst>
            <a:ext uri="{FF2B5EF4-FFF2-40B4-BE49-F238E27FC236}">
              <a16:creationId xmlns:a16="http://schemas.microsoft.com/office/drawing/2014/main" id="{ED52E3F0-487B-4173-99AA-B88DA09BFFA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92" name="Text Box 15">
          <a:extLst>
            <a:ext uri="{FF2B5EF4-FFF2-40B4-BE49-F238E27FC236}">
              <a16:creationId xmlns:a16="http://schemas.microsoft.com/office/drawing/2014/main" id="{E1768EFE-4EBF-401C-8295-EBC9111997B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93" name="Text Box 15">
          <a:extLst>
            <a:ext uri="{FF2B5EF4-FFF2-40B4-BE49-F238E27FC236}">
              <a16:creationId xmlns:a16="http://schemas.microsoft.com/office/drawing/2014/main" id="{6724259A-3958-4446-9290-3F32EBB2227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94" name="Text Box 15">
          <a:extLst>
            <a:ext uri="{FF2B5EF4-FFF2-40B4-BE49-F238E27FC236}">
              <a16:creationId xmlns:a16="http://schemas.microsoft.com/office/drawing/2014/main" id="{EEC2BE73-6B9B-45A9-8466-496A3B826B8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95" name="Text Box 15">
          <a:extLst>
            <a:ext uri="{FF2B5EF4-FFF2-40B4-BE49-F238E27FC236}">
              <a16:creationId xmlns:a16="http://schemas.microsoft.com/office/drawing/2014/main" id="{12A6021D-5703-4582-9BBE-FC138698A0C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96" name="Text Box 15">
          <a:extLst>
            <a:ext uri="{FF2B5EF4-FFF2-40B4-BE49-F238E27FC236}">
              <a16:creationId xmlns:a16="http://schemas.microsoft.com/office/drawing/2014/main" id="{DC9F6800-534D-47CE-A87D-19BE33E3A0A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97" name="Text Box 15">
          <a:extLst>
            <a:ext uri="{FF2B5EF4-FFF2-40B4-BE49-F238E27FC236}">
              <a16:creationId xmlns:a16="http://schemas.microsoft.com/office/drawing/2014/main" id="{2F85F897-8FBF-4B5A-B065-A63D42FEA72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98" name="Text Box 15">
          <a:extLst>
            <a:ext uri="{FF2B5EF4-FFF2-40B4-BE49-F238E27FC236}">
              <a16:creationId xmlns:a16="http://schemas.microsoft.com/office/drawing/2014/main" id="{41DC8238-4B9D-4ABF-AC15-17582708B0F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99" name="Text Box 15">
          <a:extLst>
            <a:ext uri="{FF2B5EF4-FFF2-40B4-BE49-F238E27FC236}">
              <a16:creationId xmlns:a16="http://schemas.microsoft.com/office/drawing/2014/main" id="{CD4DEBF0-99F2-488C-A819-2917EE93272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800" name="Text Box 15">
          <a:extLst>
            <a:ext uri="{FF2B5EF4-FFF2-40B4-BE49-F238E27FC236}">
              <a16:creationId xmlns:a16="http://schemas.microsoft.com/office/drawing/2014/main" id="{BCE7D8FB-6162-411E-81B0-4738E5E990C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1" name="Text Box 15">
          <a:extLst>
            <a:ext uri="{FF2B5EF4-FFF2-40B4-BE49-F238E27FC236}">
              <a16:creationId xmlns:a16="http://schemas.microsoft.com/office/drawing/2014/main" id="{C6E87208-54E4-4C31-A0FB-2E2A99C3A7F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2" name="Text Box 15">
          <a:extLst>
            <a:ext uri="{FF2B5EF4-FFF2-40B4-BE49-F238E27FC236}">
              <a16:creationId xmlns:a16="http://schemas.microsoft.com/office/drawing/2014/main" id="{55811B68-8CFC-4B44-AD01-3923355E63B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803" name="Text Box 15">
          <a:extLst>
            <a:ext uri="{FF2B5EF4-FFF2-40B4-BE49-F238E27FC236}">
              <a16:creationId xmlns:a16="http://schemas.microsoft.com/office/drawing/2014/main" id="{673B4118-C46C-41E7-8C2E-C5FD193CE5BC}"/>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4" name="Text Box 15">
          <a:extLst>
            <a:ext uri="{FF2B5EF4-FFF2-40B4-BE49-F238E27FC236}">
              <a16:creationId xmlns:a16="http://schemas.microsoft.com/office/drawing/2014/main" id="{9D5BDA86-4B15-4AF7-931B-8D55FDE7CA5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5" name="Text Box 15">
          <a:extLst>
            <a:ext uri="{FF2B5EF4-FFF2-40B4-BE49-F238E27FC236}">
              <a16:creationId xmlns:a16="http://schemas.microsoft.com/office/drawing/2014/main" id="{84A9D88C-D68A-4338-B40E-054F47E6837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6" name="Text Box 15">
          <a:extLst>
            <a:ext uri="{FF2B5EF4-FFF2-40B4-BE49-F238E27FC236}">
              <a16:creationId xmlns:a16="http://schemas.microsoft.com/office/drawing/2014/main" id="{402278DF-3757-43F3-8993-BED1C798BBD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7" name="Text Box 15">
          <a:extLst>
            <a:ext uri="{FF2B5EF4-FFF2-40B4-BE49-F238E27FC236}">
              <a16:creationId xmlns:a16="http://schemas.microsoft.com/office/drawing/2014/main" id="{2E886F0C-C39A-46F9-8ACA-DCAA81F4EBB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8" name="Text Box 15">
          <a:extLst>
            <a:ext uri="{FF2B5EF4-FFF2-40B4-BE49-F238E27FC236}">
              <a16:creationId xmlns:a16="http://schemas.microsoft.com/office/drawing/2014/main" id="{4520B6DB-F66B-44CF-9277-B92E916701C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9" name="Text Box 15">
          <a:extLst>
            <a:ext uri="{FF2B5EF4-FFF2-40B4-BE49-F238E27FC236}">
              <a16:creationId xmlns:a16="http://schemas.microsoft.com/office/drawing/2014/main" id="{4C976F88-99E3-484D-A1E9-0382E5ACB9A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0" name="Text Box 15">
          <a:extLst>
            <a:ext uri="{FF2B5EF4-FFF2-40B4-BE49-F238E27FC236}">
              <a16:creationId xmlns:a16="http://schemas.microsoft.com/office/drawing/2014/main" id="{E6F1B5EF-9567-4C88-A8EE-0D7CF57DD2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1" name="Text Box 15">
          <a:extLst>
            <a:ext uri="{FF2B5EF4-FFF2-40B4-BE49-F238E27FC236}">
              <a16:creationId xmlns:a16="http://schemas.microsoft.com/office/drawing/2014/main" id="{D7C3CBB8-773E-46C0-93C3-8A375EC2993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2" name="Text Box 15">
          <a:extLst>
            <a:ext uri="{FF2B5EF4-FFF2-40B4-BE49-F238E27FC236}">
              <a16:creationId xmlns:a16="http://schemas.microsoft.com/office/drawing/2014/main" id="{B8F3747F-9BB4-4177-96C7-C1D1CC9ACC3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13" name="Text Box 15">
          <a:extLst>
            <a:ext uri="{FF2B5EF4-FFF2-40B4-BE49-F238E27FC236}">
              <a16:creationId xmlns:a16="http://schemas.microsoft.com/office/drawing/2014/main" id="{CA92E9F5-ABA7-4A3B-BCAF-4375C368D33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14" name="Text Box 15">
          <a:extLst>
            <a:ext uri="{FF2B5EF4-FFF2-40B4-BE49-F238E27FC236}">
              <a16:creationId xmlns:a16="http://schemas.microsoft.com/office/drawing/2014/main" id="{464A7175-386A-46DB-B876-204E8209E9A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15" name="Text Box 15">
          <a:extLst>
            <a:ext uri="{FF2B5EF4-FFF2-40B4-BE49-F238E27FC236}">
              <a16:creationId xmlns:a16="http://schemas.microsoft.com/office/drawing/2014/main" id="{2028188F-C012-41F6-B7E8-74625367430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16" name="Text Box 15">
          <a:extLst>
            <a:ext uri="{FF2B5EF4-FFF2-40B4-BE49-F238E27FC236}">
              <a16:creationId xmlns:a16="http://schemas.microsoft.com/office/drawing/2014/main" id="{66985300-25E0-4996-8459-06F748FBC34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17" name="Text Box 15">
          <a:extLst>
            <a:ext uri="{FF2B5EF4-FFF2-40B4-BE49-F238E27FC236}">
              <a16:creationId xmlns:a16="http://schemas.microsoft.com/office/drawing/2014/main" id="{A6C8A8C9-5253-49E2-8E63-DF5AF00DB6B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18" name="Text Box 15">
          <a:extLst>
            <a:ext uri="{FF2B5EF4-FFF2-40B4-BE49-F238E27FC236}">
              <a16:creationId xmlns:a16="http://schemas.microsoft.com/office/drawing/2014/main" id="{C1C526C8-87A8-494E-96AC-E22560A4434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9" name="Text Box 15">
          <a:extLst>
            <a:ext uri="{FF2B5EF4-FFF2-40B4-BE49-F238E27FC236}">
              <a16:creationId xmlns:a16="http://schemas.microsoft.com/office/drawing/2014/main" id="{E9327859-CAF5-456F-AB11-BB4C0826F7D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0" name="Text Box 15">
          <a:extLst>
            <a:ext uri="{FF2B5EF4-FFF2-40B4-BE49-F238E27FC236}">
              <a16:creationId xmlns:a16="http://schemas.microsoft.com/office/drawing/2014/main" id="{9E7AF2CC-013C-40B9-8BC3-A7F01D73BEC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1" name="Text Box 15">
          <a:extLst>
            <a:ext uri="{FF2B5EF4-FFF2-40B4-BE49-F238E27FC236}">
              <a16:creationId xmlns:a16="http://schemas.microsoft.com/office/drawing/2014/main" id="{CE51D0D1-503E-40B0-85FF-3EBC0258370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2" name="Text Box 15">
          <a:extLst>
            <a:ext uri="{FF2B5EF4-FFF2-40B4-BE49-F238E27FC236}">
              <a16:creationId xmlns:a16="http://schemas.microsoft.com/office/drawing/2014/main" id="{081CEB72-A455-458D-85D5-6A51247BC03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3" name="Text Box 15">
          <a:extLst>
            <a:ext uri="{FF2B5EF4-FFF2-40B4-BE49-F238E27FC236}">
              <a16:creationId xmlns:a16="http://schemas.microsoft.com/office/drawing/2014/main" id="{433C89D6-9403-4DBA-AF66-68BCF8C5530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4" name="Text Box 15">
          <a:extLst>
            <a:ext uri="{FF2B5EF4-FFF2-40B4-BE49-F238E27FC236}">
              <a16:creationId xmlns:a16="http://schemas.microsoft.com/office/drawing/2014/main" id="{6FB4D28D-0671-44F4-AD8F-046C7C3DDDF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5" name="Text Box 15">
          <a:extLst>
            <a:ext uri="{FF2B5EF4-FFF2-40B4-BE49-F238E27FC236}">
              <a16:creationId xmlns:a16="http://schemas.microsoft.com/office/drawing/2014/main" id="{FE7FC138-0DF8-4211-A8EB-B83DFCA7A80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6" name="Text Box 15">
          <a:extLst>
            <a:ext uri="{FF2B5EF4-FFF2-40B4-BE49-F238E27FC236}">
              <a16:creationId xmlns:a16="http://schemas.microsoft.com/office/drawing/2014/main" id="{278DF987-F108-49D4-8FCD-B5E08B76F1B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7" name="Text Box 15">
          <a:extLst>
            <a:ext uri="{FF2B5EF4-FFF2-40B4-BE49-F238E27FC236}">
              <a16:creationId xmlns:a16="http://schemas.microsoft.com/office/drawing/2014/main" id="{D7EA76DB-D60A-4901-BD65-F5DD60C9139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8" name="Text Box 15">
          <a:extLst>
            <a:ext uri="{FF2B5EF4-FFF2-40B4-BE49-F238E27FC236}">
              <a16:creationId xmlns:a16="http://schemas.microsoft.com/office/drawing/2014/main" id="{540E3E5A-DBB8-4185-8F8D-8CE73D76BB7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9" name="Text Box 15">
          <a:extLst>
            <a:ext uri="{FF2B5EF4-FFF2-40B4-BE49-F238E27FC236}">
              <a16:creationId xmlns:a16="http://schemas.microsoft.com/office/drawing/2014/main" id="{552A1B34-087F-445E-AAEF-93D0B9AD170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0" name="Text Box 15">
          <a:extLst>
            <a:ext uri="{FF2B5EF4-FFF2-40B4-BE49-F238E27FC236}">
              <a16:creationId xmlns:a16="http://schemas.microsoft.com/office/drawing/2014/main" id="{37E4C528-1E51-4AA0-9A22-3AC969FFA83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1" name="Text Box 15">
          <a:extLst>
            <a:ext uri="{FF2B5EF4-FFF2-40B4-BE49-F238E27FC236}">
              <a16:creationId xmlns:a16="http://schemas.microsoft.com/office/drawing/2014/main" id="{1883C667-CF99-4C59-9283-790DCB158B1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32" name="Text Box 15">
          <a:extLst>
            <a:ext uri="{FF2B5EF4-FFF2-40B4-BE49-F238E27FC236}">
              <a16:creationId xmlns:a16="http://schemas.microsoft.com/office/drawing/2014/main" id="{C943E01F-E097-4FD6-9160-37101CEDAC8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33" name="Text Box 15">
          <a:extLst>
            <a:ext uri="{FF2B5EF4-FFF2-40B4-BE49-F238E27FC236}">
              <a16:creationId xmlns:a16="http://schemas.microsoft.com/office/drawing/2014/main" id="{06BF41EA-CA90-4397-B50B-7E73D09531B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34" name="Text Box 15">
          <a:extLst>
            <a:ext uri="{FF2B5EF4-FFF2-40B4-BE49-F238E27FC236}">
              <a16:creationId xmlns:a16="http://schemas.microsoft.com/office/drawing/2014/main" id="{9C4723F0-74B3-45EC-B64A-3DDA3BDA601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5" name="Text Box 15">
          <a:extLst>
            <a:ext uri="{FF2B5EF4-FFF2-40B4-BE49-F238E27FC236}">
              <a16:creationId xmlns:a16="http://schemas.microsoft.com/office/drawing/2014/main" id="{3217C532-A653-4645-A3E3-7DA6967BBC3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6" name="Text Box 15">
          <a:extLst>
            <a:ext uri="{FF2B5EF4-FFF2-40B4-BE49-F238E27FC236}">
              <a16:creationId xmlns:a16="http://schemas.microsoft.com/office/drawing/2014/main" id="{5DEA90A6-8D4F-41CE-B867-80A4AAE9E8E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7" name="Text Box 15">
          <a:extLst>
            <a:ext uri="{FF2B5EF4-FFF2-40B4-BE49-F238E27FC236}">
              <a16:creationId xmlns:a16="http://schemas.microsoft.com/office/drawing/2014/main" id="{3AED2FB4-5D22-4185-A683-68026BCD0DF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8" name="Text Box 15">
          <a:extLst>
            <a:ext uri="{FF2B5EF4-FFF2-40B4-BE49-F238E27FC236}">
              <a16:creationId xmlns:a16="http://schemas.microsoft.com/office/drawing/2014/main" id="{F1E0EB2E-0833-48DB-A1EF-CBF9B16FBA1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9" name="Text Box 15">
          <a:extLst>
            <a:ext uri="{FF2B5EF4-FFF2-40B4-BE49-F238E27FC236}">
              <a16:creationId xmlns:a16="http://schemas.microsoft.com/office/drawing/2014/main" id="{E1D5E208-6BE0-4760-978A-79846FB05CC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0" name="Text Box 15">
          <a:extLst>
            <a:ext uri="{FF2B5EF4-FFF2-40B4-BE49-F238E27FC236}">
              <a16:creationId xmlns:a16="http://schemas.microsoft.com/office/drawing/2014/main" id="{32F3D553-3453-40D3-9FDD-FBB54D38D98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1" name="Text Box 15">
          <a:extLst>
            <a:ext uri="{FF2B5EF4-FFF2-40B4-BE49-F238E27FC236}">
              <a16:creationId xmlns:a16="http://schemas.microsoft.com/office/drawing/2014/main" id="{E868F231-B7B3-4851-BE0E-7FDF8184E7D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2" name="Text Box 15">
          <a:extLst>
            <a:ext uri="{FF2B5EF4-FFF2-40B4-BE49-F238E27FC236}">
              <a16:creationId xmlns:a16="http://schemas.microsoft.com/office/drawing/2014/main" id="{7C7A5249-1AD5-4A09-A53E-C8AA2106215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3" name="Text Box 15">
          <a:extLst>
            <a:ext uri="{FF2B5EF4-FFF2-40B4-BE49-F238E27FC236}">
              <a16:creationId xmlns:a16="http://schemas.microsoft.com/office/drawing/2014/main" id="{81F74D0E-2034-4780-B2B6-76916E97C10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4" name="Text Box 15">
          <a:extLst>
            <a:ext uri="{FF2B5EF4-FFF2-40B4-BE49-F238E27FC236}">
              <a16:creationId xmlns:a16="http://schemas.microsoft.com/office/drawing/2014/main" id="{CFAAD149-9A3D-43E7-9C64-EAF48FD0102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5" name="Text Box 15">
          <a:extLst>
            <a:ext uri="{FF2B5EF4-FFF2-40B4-BE49-F238E27FC236}">
              <a16:creationId xmlns:a16="http://schemas.microsoft.com/office/drawing/2014/main" id="{4A771FCB-43B6-4A48-932F-6AD16E8B94F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46" name="Text Box 15">
          <a:extLst>
            <a:ext uri="{FF2B5EF4-FFF2-40B4-BE49-F238E27FC236}">
              <a16:creationId xmlns:a16="http://schemas.microsoft.com/office/drawing/2014/main" id="{4656F7D6-40D0-4581-A180-FBF2D71A8BD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47" name="Text Box 15">
          <a:extLst>
            <a:ext uri="{FF2B5EF4-FFF2-40B4-BE49-F238E27FC236}">
              <a16:creationId xmlns:a16="http://schemas.microsoft.com/office/drawing/2014/main" id="{39081B35-8CA8-49B6-97C1-BEC5CA25328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48" name="Text Box 15">
          <a:extLst>
            <a:ext uri="{FF2B5EF4-FFF2-40B4-BE49-F238E27FC236}">
              <a16:creationId xmlns:a16="http://schemas.microsoft.com/office/drawing/2014/main" id="{12831D07-F5EC-4375-8DA4-ED773CC5294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49" name="Text Box 15">
          <a:extLst>
            <a:ext uri="{FF2B5EF4-FFF2-40B4-BE49-F238E27FC236}">
              <a16:creationId xmlns:a16="http://schemas.microsoft.com/office/drawing/2014/main" id="{56A3EFED-3389-4BDC-928D-1A8BE5EFDC4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50" name="Text Box 15">
          <a:extLst>
            <a:ext uri="{FF2B5EF4-FFF2-40B4-BE49-F238E27FC236}">
              <a16:creationId xmlns:a16="http://schemas.microsoft.com/office/drawing/2014/main" id="{860AE339-F415-4136-BFF3-B923BA1E8F7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51" name="Text Box 15">
          <a:extLst>
            <a:ext uri="{FF2B5EF4-FFF2-40B4-BE49-F238E27FC236}">
              <a16:creationId xmlns:a16="http://schemas.microsoft.com/office/drawing/2014/main" id="{A68C99CC-1C9C-48B6-AEEB-765B1AFEAF4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52" name="Text Box 15">
          <a:extLst>
            <a:ext uri="{FF2B5EF4-FFF2-40B4-BE49-F238E27FC236}">
              <a16:creationId xmlns:a16="http://schemas.microsoft.com/office/drawing/2014/main" id="{8EE1DA7E-CA7A-4603-8FFD-5D6D80DE4CC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53" name="Text Box 15">
          <a:extLst>
            <a:ext uri="{FF2B5EF4-FFF2-40B4-BE49-F238E27FC236}">
              <a16:creationId xmlns:a16="http://schemas.microsoft.com/office/drawing/2014/main" id="{F41D87F2-1952-4B55-8AD5-7F988752B38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54" name="Text Box 15">
          <a:extLst>
            <a:ext uri="{FF2B5EF4-FFF2-40B4-BE49-F238E27FC236}">
              <a16:creationId xmlns:a16="http://schemas.microsoft.com/office/drawing/2014/main" id="{7AE57553-6736-454E-B5C8-6C968260648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5" name="Text Box 15">
          <a:extLst>
            <a:ext uri="{FF2B5EF4-FFF2-40B4-BE49-F238E27FC236}">
              <a16:creationId xmlns:a16="http://schemas.microsoft.com/office/drawing/2014/main" id="{C8596748-6B1F-45A9-A963-234A898862B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6" name="Text Box 15">
          <a:extLst>
            <a:ext uri="{FF2B5EF4-FFF2-40B4-BE49-F238E27FC236}">
              <a16:creationId xmlns:a16="http://schemas.microsoft.com/office/drawing/2014/main" id="{EAB5E666-A2B1-4F02-9E04-583EB02DC1B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7" name="Text Box 15">
          <a:extLst>
            <a:ext uri="{FF2B5EF4-FFF2-40B4-BE49-F238E27FC236}">
              <a16:creationId xmlns:a16="http://schemas.microsoft.com/office/drawing/2014/main" id="{E9133517-C1CE-4566-8399-D63F97A6146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8" name="Text Box 15">
          <a:extLst>
            <a:ext uri="{FF2B5EF4-FFF2-40B4-BE49-F238E27FC236}">
              <a16:creationId xmlns:a16="http://schemas.microsoft.com/office/drawing/2014/main" id="{9C5AE061-3F5B-4060-B92C-EB07C7E8A94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37A618BD-8FAF-4F01-BE96-4D7382894AC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2501940A-1ECE-435C-8FD8-4DA08016D97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1" name="Text Box 15">
          <a:extLst>
            <a:ext uri="{FF2B5EF4-FFF2-40B4-BE49-F238E27FC236}">
              <a16:creationId xmlns:a16="http://schemas.microsoft.com/office/drawing/2014/main" id="{8423217D-F979-47BF-9F83-1394A52F1D8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2" name="Text Box 15">
          <a:extLst>
            <a:ext uri="{FF2B5EF4-FFF2-40B4-BE49-F238E27FC236}">
              <a16:creationId xmlns:a16="http://schemas.microsoft.com/office/drawing/2014/main" id="{69334179-50F8-4B50-A08F-455D3E03A54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3" name="Text Box 15">
          <a:extLst>
            <a:ext uri="{FF2B5EF4-FFF2-40B4-BE49-F238E27FC236}">
              <a16:creationId xmlns:a16="http://schemas.microsoft.com/office/drawing/2014/main" id="{CDD2F70D-5D89-4E25-8A49-67A98878EFC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9EA2126B-823E-4D5B-BFF9-E595545841E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EB576B4C-1087-41B3-BBA5-7A153E50AC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6" name="Text Box 15">
          <a:extLst>
            <a:ext uri="{FF2B5EF4-FFF2-40B4-BE49-F238E27FC236}">
              <a16:creationId xmlns:a16="http://schemas.microsoft.com/office/drawing/2014/main" id="{F02C6A6D-99F2-44D0-B3EC-07B0B30E752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7" name="Text Box 15">
          <a:extLst>
            <a:ext uri="{FF2B5EF4-FFF2-40B4-BE49-F238E27FC236}">
              <a16:creationId xmlns:a16="http://schemas.microsoft.com/office/drawing/2014/main" id="{8029D385-50FE-4722-A8D1-1B38973EB92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8" name="Text Box 15">
          <a:extLst>
            <a:ext uri="{FF2B5EF4-FFF2-40B4-BE49-F238E27FC236}">
              <a16:creationId xmlns:a16="http://schemas.microsoft.com/office/drawing/2014/main" id="{24B3471F-F7E2-4DCD-9276-EBED083322F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9" name="Text Box 15">
          <a:extLst>
            <a:ext uri="{FF2B5EF4-FFF2-40B4-BE49-F238E27FC236}">
              <a16:creationId xmlns:a16="http://schemas.microsoft.com/office/drawing/2014/main" id="{ABD9FCEC-C03A-4E39-8C10-0BFB15F58F6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C79BF57F-5AD0-4FE0-A568-3DA87010445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11BF9264-80A6-4312-99C0-3EB4D071CC9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2" name="Text Box 15">
          <a:extLst>
            <a:ext uri="{FF2B5EF4-FFF2-40B4-BE49-F238E27FC236}">
              <a16:creationId xmlns:a16="http://schemas.microsoft.com/office/drawing/2014/main" id="{4D52EC73-EE86-4B75-8D6B-B1D5670F5D4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3" name="Text Box 15">
          <a:extLst>
            <a:ext uri="{FF2B5EF4-FFF2-40B4-BE49-F238E27FC236}">
              <a16:creationId xmlns:a16="http://schemas.microsoft.com/office/drawing/2014/main" id="{10D3BE55-6870-4A91-9BF0-68F50387264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4" name="Text Box 15">
          <a:extLst>
            <a:ext uri="{FF2B5EF4-FFF2-40B4-BE49-F238E27FC236}">
              <a16:creationId xmlns:a16="http://schemas.microsoft.com/office/drawing/2014/main" id="{E5387C60-A20C-4ACE-B036-E21D8E6FCA8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5" name="Text Box 15">
          <a:extLst>
            <a:ext uri="{FF2B5EF4-FFF2-40B4-BE49-F238E27FC236}">
              <a16:creationId xmlns:a16="http://schemas.microsoft.com/office/drawing/2014/main" id="{BCB23A3B-8EFE-4888-8EB8-648D81341E7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23446DF7-3CA8-4819-BA8D-DFC36E77088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C4E7A355-055F-481A-A531-E58B59D55DD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8" name="Text Box 15">
          <a:extLst>
            <a:ext uri="{FF2B5EF4-FFF2-40B4-BE49-F238E27FC236}">
              <a16:creationId xmlns:a16="http://schemas.microsoft.com/office/drawing/2014/main" id="{44EA18B7-25B6-48EA-A004-EDC41FEB423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9" name="Text Box 15">
          <a:extLst>
            <a:ext uri="{FF2B5EF4-FFF2-40B4-BE49-F238E27FC236}">
              <a16:creationId xmlns:a16="http://schemas.microsoft.com/office/drawing/2014/main" id="{D55CB3B3-417C-4CD5-8E16-FE16440E1F3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80" name="Text Box 15">
          <a:extLst>
            <a:ext uri="{FF2B5EF4-FFF2-40B4-BE49-F238E27FC236}">
              <a16:creationId xmlns:a16="http://schemas.microsoft.com/office/drawing/2014/main" id="{F507BD26-852C-4E68-A544-D97B2B591D8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81" name="Text Box 15">
          <a:extLst>
            <a:ext uri="{FF2B5EF4-FFF2-40B4-BE49-F238E27FC236}">
              <a16:creationId xmlns:a16="http://schemas.microsoft.com/office/drawing/2014/main" id="{6D5341A1-5D96-4D31-9C2D-08B2EF8E50A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F0E211F8-BDE1-4264-B201-8CE4FA59CE9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57EE7BE5-2613-42C1-B26E-78359C80965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4" name="Text Box 15">
          <a:extLst>
            <a:ext uri="{FF2B5EF4-FFF2-40B4-BE49-F238E27FC236}">
              <a16:creationId xmlns:a16="http://schemas.microsoft.com/office/drawing/2014/main" id="{F7E37B07-B2C6-4B44-9B03-BD18AF89832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85" name="Text Box 15">
          <a:extLst>
            <a:ext uri="{FF2B5EF4-FFF2-40B4-BE49-F238E27FC236}">
              <a16:creationId xmlns:a16="http://schemas.microsoft.com/office/drawing/2014/main" id="{6E9EC16C-8D06-4C7C-8EF6-9D52B1BD9EA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86" name="Text Box 15">
          <a:extLst>
            <a:ext uri="{FF2B5EF4-FFF2-40B4-BE49-F238E27FC236}">
              <a16:creationId xmlns:a16="http://schemas.microsoft.com/office/drawing/2014/main" id="{326E9B20-927C-4EB4-834B-800F8B6C810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87" name="Text Box 15">
          <a:extLst>
            <a:ext uri="{FF2B5EF4-FFF2-40B4-BE49-F238E27FC236}">
              <a16:creationId xmlns:a16="http://schemas.microsoft.com/office/drawing/2014/main" id="{7C0E524D-AA05-46BA-A07D-325222B7C4B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88" name="Text Box 15">
          <a:extLst>
            <a:ext uri="{FF2B5EF4-FFF2-40B4-BE49-F238E27FC236}">
              <a16:creationId xmlns:a16="http://schemas.microsoft.com/office/drawing/2014/main" id="{47073C80-F4F3-44C6-8360-24085714042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89" name="Text Box 15">
          <a:extLst>
            <a:ext uri="{FF2B5EF4-FFF2-40B4-BE49-F238E27FC236}">
              <a16:creationId xmlns:a16="http://schemas.microsoft.com/office/drawing/2014/main" id="{03D6013F-E64E-4A0C-BB91-450000CDC95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0" name="Text Box 15">
          <a:extLst>
            <a:ext uri="{FF2B5EF4-FFF2-40B4-BE49-F238E27FC236}">
              <a16:creationId xmlns:a16="http://schemas.microsoft.com/office/drawing/2014/main" id="{2575049A-C45A-4719-A600-C6C66C0C25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1" name="Text Box 15">
          <a:extLst>
            <a:ext uri="{FF2B5EF4-FFF2-40B4-BE49-F238E27FC236}">
              <a16:creationId xmlns:a16="http://schemas.microsoft.com/office/drawing/2014/main" id="{242B0868-6915-469E-9717-03BC867006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2" name="Text Box 15">
          <a:extLst>
            <a:ext uri="{FF2B5EF4-FFF2-40B4-BE49-F238E27FC236}">
              <a16:creationId xmlns:a16="http://schemas.microsoft.com/office/drawing/2014/main" id="{CED74AA1-5455-4E53-9181-C5AA6613E95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3" name="Text Box 15">
          <a:extLst>
            <a:ext uri="{FF2B5EF4-FFF2-40B4-BE49-F238E27FC236}">
              <a16:creationId xmlns:a16="http://schemas.microsoft.com/office/drawing/2014/main" id="{5A9D7FDD-2E8B-4179-B1E3-CFEA243A167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4" name="Text Box 15">
          <a:extLst>
            <a:ext uri="{FF2B5EF4-FFF2-40B4-BE49-F238E27FC236}">
              <a16:creationId xmlns:a16="http://schemas.microsoft.com/office/drawing/2014/main" id="{70C7C447-6A5F-4222-B503-054FB4B067B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95" name="Text Box 15">
          <a:extLst>
            <a:ext uri="{FF2B5EF4-FFF2-40B4-BE49-F238E27FC236}">
              <a16:creationId xmlns:a16="http://schemas.microsoft.com/office/drawing/2014/main" id="{446051ED-2F5F-4475-B594-DAFD214D58E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96" name="Text Box 15">
          <a:extLst>
            <a:ext uri="{FF2B5EF4-FFF2-40B4-BE49-F238E27FC236}">
              <a16:creationId xmlns:a16="http://schemas.microsoft.com/office/drawing/2014/main" id="{E2EDB39C-578E-42C7-AABD-25F0BBB6ACB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97" name="Text Box 15">
          <a:extLst>
            <a:ext uri="{FF2B5EF4-FFF2-40B4-BE49-F238E27FC236}">
              <a16:creationId xmlns:a16="http://schemas.microsoft.com/office/drawing/2014/main" id="{F1EB5C10-CBA9-4A01-9E11-6C54807E0E5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98" name="Text Box 15">
          <a:extLst>
            <a:ext uri="{FF2B5EF4-FFF2-40B4-BE49-F238E27FC236}">
              <a16:creationId xmlns:a16="http://schemas.microsoft.com/office/drawing/2014/main" id="{97B4F680-1254-454D-877C-958DD7CD28C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99" name="Text Box 15">
          <a:extLst>
            <a:ext uri="{FF2B5EF4-FFF2-40B4-BE49-F238E27FC236}">
              <a16:creationId xmlns:a16="http://schemas.microsoft.com/office/drawing/2014/main" id="{A01DA73F-C388-40D4-8688-CF3072899F5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900" name="Text Box 15">
          <a:extLst>
            <a:ext uri="{FF2B5EF4-FFF2-40B4-BE49-F238E27FC236}">
              <a16:creationId xmlns:a16="http://schemas.microsoft.com/office/drawing/2014/main" id="{528676E5-EA31-4EB9-9354-0685420CF6C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901" name="Text Box 15">
          <a:extLst>
            <a:ext uri="{FF2B5EF4-FFF2-40B4-BE49-F238E27FC236}">
              <a16:creationId xmlns:a16="http://schemas.microsoft.com/office/drawing/2014/main" id="{76CED3CA-8831-410A-8A07-EBAB87AE7D8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902" name="Text Box 15">
          <a:extLst>
            <a:ext uri="{FF2B5EF4-FFF2-40B4-BE49-F238E27FC236}">
              <a16:creationId xmlns:a16="http://schemas.microsoft.com/office/drawing/2014/main" id="{256E6EE9-9FC6-457D-B3F8-CCCB8FE5E54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903" name="Text Box 15">
          <a:extLst>
            <a:ext uri="{FF2B5EF4-FFF2-40B4-BE49-F238E27FC236}">
              <a16:creationId xmlns:a16="http://schemas.microsoft.com/office/drawing/2014/main" id="{9A4DDAEB-141B-4F76-BAEE-9A83AEE7691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4" name="Text Box 15">
          <a:extLst>
            <a:ext uri="{FF2B5EF4-FFF2-40B4-BE49-F238E27FC236}">
              <a16:creationId xmlns:a16="http://schemas.microsoft.com/office/drawing/2014/main" id="{4CBB1AC5-1F7B-4A16-867F-31C27B72B87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5" name="Text Box 15">
          <a:extLst>
            <a:ext uri="{FF2B5EF4-FFF2-40B4-BE49-F238E27FC236}">
              <a16:creationId xmlns:a16="http://schemas.microsoft.com/office/drawing/2014/main" id="{03254774-FEF9-45B9-BCDC-E6A2C6FC92D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906" name="Text Box 15">
          <a:extLst>
            <a:ext uri="{FF2B5EF4-FFF2-40B4-BE49-F238E27FC236}">
              <a16:creationId xmlns:a16="http://schemas.microsoft.com/office/drawing/2014/main" id="{A33B6E84-75A9-4EE0-90DE-EB42E55C966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7" name="Text Box 15">
          <a:extLst>
            <a:ext uri="{FF2B5EF4-FFF2-40B4-BE49-F238E27FC236}">
              <a16:creationId xmlns:a16="http://schemas.microsoft.com/office/drawing/2014/main" id="{5077E064-EC08-487A-8D59-CE3181029B5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8" name="Text Box 15">
          <a:extLst>
            <a:ext uri="{FF2B5EF4-FFF2-40B4-BE49-F238E27FC236}">
              <a16:creationId xmlns:a16="http://schemas.microsoft.com/office/drawing/2014/main" id="{46F86EA0-DBAA-454D-B730-80746E52B3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9" name="Text Box 15">
          <a:extLst>
            <a:ext uri="{FF2B5EF4-FFF2-40B4-BE49-F238E27FC236}">
              <a16:creationId xmlns:a16="http://schemas.microsoft.com/office/drawing/2014/main" id="{9F59A80C-2DD8-4101-941A-F71D9CA204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0" name="Text Box 15">
          <a:extLst>
            <a:ext uri="{FF2B5EF4-FFF2-40B4-BE49-F238E27FC236}">
              <a16:creationId xmlns:a16="http://schemas.microsoft.com/office/drawing/2014/main" id="{C81BE8D8-E130-4F90-904D-3D6E4A12E0C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1" name="Text Box 15">
          <a:extLst>
            <a:ext uri="{FF2B5EF4-FFF2-40B4-BE49-F238E27FC236}">
              <a16:creationId xmlns:a16="http://schemas.microsoft.com/office/drawing/2014/main" id="{D8864CF7-B52C-4440-A88F-5F849D820A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2" name="Text Box 15">
          <a:extLst>
            <a:ext uri="{FF2B5EF4-FFF2-40B4-BE49-F238E27FC236}">
              <a16:creationId xmlns:a16="http://schemas.microsoft.com/office/drawing/2014/main" id="{0060D343-764C-4CD0-9709-A7A2F76D504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3" name="Text Box 15">
          <a:extLst>
            <a:ext uri="{FF2B5EF4-FFF2-40B4-BE49-F238E27FC236}">
              <a16:creationId xmlns:a16="http://schemas.microsoft.com/office/drawing/2014/main" id="{E82F71EC-ADED-454E-9838-39611FB1FB5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4" name="Text Box 15">
          <a:extLst>
            <a:ext uri="{FF2B5EF4-FFF2-40B4-BE49-F238E27FC236}">
              <a16:creationId xmlns:a16="http://schemas.microsoft.com/office/drawing/2014/main" id="{D752E908-B127-4E85-BA0F-309297FF57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5" name="Text Box 15">
          <a:extLst>
            <a:ext uri="{FF2B5EF4-FFF2-40B4-BE49-F238E27FC236}">
              <a16:creationId xmlns:a16="http://schemas.microsoft.com/office/drawing/2014/main" id="{874AE7C3-7034-4BF1-A50B-9AA3DD08F9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6" name="Text Box 15">
          <a:extLst>
            <a:ext uri="{FF2B5EF4-FFF2-40B4-BE49-F238E27FC236}">
              <a16:creationId xmlns:a16="http://schemas.microsoft.com/office/drawing/2014/main" id="{8FFD7FB0-5CC4-459D-B654-DCD3275765E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7" name="Text Box 15">
          <a:extLst>
            <a:ext uri="{FF2B5EF4-FFF2-40B4-BE49-F238E27FC236}">
              <a16:creationId xmlns:a16="http://schemas.microsoft.com/office/drawing/2014/main" id="{333CAC51-132A-4906-B950-247BA768568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8" name="Text Box 15">
          <a:extLst>
            <a:ext uri="{FF2B5EF4-FFF2-40B4-BE49-F238E27FC236}">
              <a16:creationId xmlns:a16="http://schemas.microsoft.com/office/drawing/2014/main" id="{D44A51BD-075B-407F-BF88-8BFE667A851A}"/>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19" name="Text Box 15">
          <a:extLst>
            <a:ext uri="{FF2B5EF4-FFF2-40B4-BE49-F238E27FC236}">
              <a16:creationId xmlns:a16="http://schemas.microsoft.com/office/drawing/2014/main" id="{4AF60CD8-5624-47A9-961C-3F10237018C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0" name="Text Box 15">
          <a:extLst>
            <a:ext uri="{FF2B5EF4-FFF2-40B4-BE49-F238E27FC236}">
              <a16:creationId xmlns:a16="http://schemas.microsoft.com/office/drawing/2014/main" id="{50C9E2F6-CA94-4176-A9D7-38399863802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1" name="Text Box 15">
          <a:extLst>
            <a:ext uri="{FF2B5EF4-FFF2-40B4-BE49-F238E27FC236}">
              <a16:creationId xmlns:a16="http://schemas.microsoft.com/office/drawing/2014/main" id="{BE7DE8C1-D355-4FEB-8336-3534B6C6C1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2" name="Text Box 15">
          <a:extLst>
            <a:ext uri="{FF2B5EF4-FFF2-40B4-BE49-F238E27FC236}">
              <a16:creationId xmlns:a16="http://schemas.microsoft.com/office/drawing/2014/main" id="{70496F64-9284-4F6E-BCDC-59BEA96AF60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3" name="Text Box 15">
          <a:extLst>
            <a:ext uri="{FF2B5EF4-FFF2-40B4-BE49-F238E27FC236}">
              <a16:creationId xmlns:a16="http://schemas.microsoft.com/office/drawing/2014/main" id="{89F2C208-00CA-44F6-9FF4-149F4051E7B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4" name="Text Box 15">
          <a:extLst>
            <a:ext uri="{FF2B5EF4-FFF2-40B4-BE49-F238E27FC236}">
              <a16:creationId xmlns:a16="http://schemas.microsoft.com/office/drawing/2014/main" id="{CD1F65D1-4FBF-4562-9134-7A92A7DDA01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5" name="Text Box 15">
          <a:extLst>
            <a:ext uri="{FF2B5EF4-FFF2-40B4-BE49-F238E27FC236}">
              <a16:creationId xmlns:a16="http://schemas.microsoft.com/office/drawing/2014/main" id="{A2F549B5-E0B4-4003-A738-5C4E845E00F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6" name="Text Box 15">
          <a:extLst>
            <a:ext uri="{FF2B5EF4-FFF2-40B4-BE49-F238E27FC236}">
              <a16:creationId xmlns:a16="http://schemas.microsoft.com/office/drawing/2014/main" id="{C6A4ACE3-DFE7-4C48-B152-CA062693F9D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7" name="Text Box 15">
          <a:extLst>
            <a:ext uri="{FF2B5EF4-FFF2-40B4-BE49-F238E27FC236}">
              <a16:creationId xmlns:a16="http://schemas.microsoft.com/office/drawing/2014/main" id="{087EA225-56A5-4896-ABA7-1A943782CA5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8" name="Text Box 15">
          <a:extLst>
            <a:ext uri="{FF2B5EF4-FFF2-40B4-BE49-F238E27FC236}">
              <a16:creationId xmlns:a16="http://schemas.microsoft.com/office/drawing/2014/main" id="{B8C36A74-C538-4157-A834-7B0056883D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9" name="Text Box 15">
          <a:extLst>
            <a:ext uri="{FF2B5EF4-FFF2-40B4-BE49-F238E27FC236}">
              <a16:creationId xmlns:a16="http://schemas.microsoft.com/office/drawing/2014/main" id="{B5857DD5-F48A-498A-95E3-A09BAE99F0B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0" name="Text Box 15">
          <a:extLst>
            <a:ext uri="{FF2B5EF4-FFF2-40B4-BE49-F238E27FC236}">
              <a16:creationId xmlns:a16="http://schemas.microsoft.com/office/drawing/2014/main" id="{227DBCA0-71F8-4A58-9317-0233337E5D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1" name="Text Box 15">
          <a:extLst>
            <a:ext uri="{FF2B5EF4-FFF2-40B4-BE49-F238E27FC236}">
              <a16:creationId xmlns:a16="http://schemas.microsoft.com/office/drawing/2014/main" id="{37010B58-4A7C-48A3-9FA1-0325787991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2" name="Text Box 15">
          <a:extLst>
            <a:ext uri="{FF2B5EF4-FFF2-40B4-BE49-F238E27FC236}">
              <a16:creationId xmlns:a16="http://schemas.microsoft.com/office/drawing/2014/main" id="{E5B05B0A-EC47-4B08-915E-8EDD734EDB0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3" name="Text Box 15">
          <a:extLst>
            <a:ext uri="{FF2B5EF4-FFF2-40B4-BE49-F238E27FC236}">
              <a16:creationId xmlns:a16="http://schemas.microsoft.com/office/drawing/2014/main" id="{9265A606-059A-43F9-A5D7-974FDC4B61B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4" name="Text Box 15">
          <a:extLst>
            <a:ext uri="{FF2B5EF4-FFF2-40B4-BE49-F238E27FC236}">
              <a16:creationId xmlns:a16="http://schemas.microsoft.com/office/drawing/2014/main" id="{C112A8D8-1435-4EC3-A32E-8D2DB90C230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35" name="Text Box 15">
          <a:extLst>
            <a:ext uri="{FF2B5EF4-FFF2-40B4-BE49-F238E27FC236}">
              <a16:creationId xmlns:a16="http://schemas.microsoft.com/office/drawing/2014/main" id="{DC1B4E3B-1664-45C0-992F-387F80970C8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36" name="Text Box 15">
          <a:extLst>
            <a:ext uri="{FF2B5EF4-FFF2-40B4-BE49-F238E27FC236}">
              <a16:creationId xmlns:a16="http://schemas.microsoft.com/office/drawing/2014/main" id="{25356AA1-6107-485F-9B6D-8D6DDCA76EE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37" name="Text Box 15">
          <a:extLst>
            <a:ext uri="{FF2B5EF4-FFF2-40B4-BE49-F238E27FC236}">
              <a16:creationId xmlns:a16="http://schemas.microsoft.com/office/drawing/2014/main" id="{ACFCDFC2-3049-4619-AC9F-21FBB76945A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8" name="Text Box 15">
          <a:extLst>
            <a:ext uri="{FF2B5EF4-FFF2-40B4-BE49-F238E27FC236}">
              <a16:creationId xmlns:a16="http://schemas.microsoft.com/office/drawing/2014/main" id="{F907AC84-E2F5-4119-BC7D-73437828EED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9" name="Text Box 15">
          <a:extLst>
            <a:ext uri="{FF2B5EF4-FFF2-40B4-BE49-F238E27FC236}">
              <a16:creationId xmlns:a16="http://schemas.microsoft.com/office/drawing/2014/main" id="{193E24CB-FD60-410A-A8D0-201292811A8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0" name="Text Box 15">
          <a:extLst>
            <a:ext uri="{FF2B5EF4-FFF2-40B4-BE49-F238E27FC236}">
              <a16:creationId xmlns:a16="http://schemas.microsoft.com/office/drawing/2014/main" id="{0683B3F3-918D-4209-8C6E-FF6CE4F6D7D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1" name="Text Box 15">
          <a:extLst>
            <a:ext uri="{FF2B5EF4-FFF2-40B4-BE49-F238E27FC236}">
              <a16:creationId xmlns:a16="http://schemas.microsoft.com/office/drawing/2014/main" id="{945C926E-DA3F-40FF-B51A-42B9DA82784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2" name="Text Box 15">
          <a:extLst>
            <a:ext uri="{FF2B5EF4-FFF2-40B4-BE49-F238E27FC236}">
              <a16:creationId xmlns:a16="http://schemas.microsoft.com/office/drawing/2014/main" id="{9D66F7BF-3991-44C8-8C79-884AC6D44E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3" name="Text Box 15">
          <a:extLst>
            <a:ext uri="{FF2B5EF4-FFF2-40B4-BE49-F238E27FC236}">
              <a16:creationId xmlns:a16="http://schemas.microsoft.com/office/drawing/2014/main" id="{6361D8C7-F8A8-4072-BF5A-617BC88FB88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4" name="Text Box 15">
          <a:extLst>
            <a:ext uri="{FF2B5EF4-FFF2-40B4-BE49-F238E27FC236}">
              <a16:creationId xmlns:a16="http://schemas.microsoft.com/office/drawing/2014/main" id="{1FD23646-A0A4-4623-AFD0-D82CB207053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5" name="Text Box 15">
          <a:extLst>
            <a:ext uri="{FF2B5EF4-FFF2-40B4-BE49-F238E27FC236}">
              <a16:creationId xmlns:a16="http://schemas.microsoft.com/office/drawing/2014/main" id="{F0805575-CDD3-4EAB-A3A4-5D0907EC51B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6" name="Text Box 15">
          <a:extLst>
            <a:ext uri="{FF2B5EF4-FFF2-40B4-BE49-F238E27FC236}">
              <a16:creationId xmlns:a16="http://schemas.microsoft.com/office/drawing/2014/main" id="{1AB5EE02-D5AF-467D-82B5-9C2E38186CD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7" name="Text Box 15">
          <a:extLst>
            <a:ext uri="{FF2B5EF4-FFF2-40B4-BE49-F238E27FC236}">
              <a16:creationId xmlns:a16="http://schemas.microsoft.com/office/drawing/2014/main" id="{EE062855-C925-4E93-97BB-5292845C112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8" name="Text Box 15">
          <a:extLst>
            <a:ext uri="{FF2B5EF4-FFF2-40B4-BE49-F238E27FC236}">
              <a16:creationId xmlns:a16="http://schemas.microsoft.com/office/drawing/2014/main" id="{B98ADC69-BCF4-4C3C-9EEC-627BB5C0B2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49" name="Text Box 15">
          <a:extLst>
            <a:ext uri="{FF2B5EF4-FFF2-40B4-BE49-F238E27FC236}">
              <a16:creationId xmlns:a16="http://schemas.microsoft.com/office/drawing/2014/main" id="{D64D0220-E4A7-4368-AADE-BC7F4B9616A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0" name="Text Box 15">
          <a:extLst>
            <a:ext uri="{FF2B5EF4-FFF2-40B4-BE49-F238E27FC236}">
              <a16:creationId xmlns:a16="http://schemas.microsoft.com/office/drawing/2014/main" id="{6CDF7826-99E4-4EC9-9DC3-F8BA73DA33C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1" name="Text Box 15">
          <a:extLst>
            <a:ext uri="{FF2B5EF4-FFF2-40B4-BE49-F238E27FC236}">
              <a16:creationId xmlns:a16="http://schemas.microsoft.com/office/drawing/2014/main" id="{634B472B-76BD-44E4-9CCC-A2804FF3495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2" name="Text Box 15">
          <a:extLst>
            <a:ext uri="{FF2B5EF4-FFF2-40B4-BE49-F238E27FC236}">
              <a16:creationId xmlns:a16="http://schemas.microsoft.com/office/drawing/2014/main" id="{CD0FF4E9-4A1F-4F63-B588-C423E6DAC12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3" name="Text Box 15">
          <a:extLst>
            <a:ext uri="{FF2B5EF4-FFF2-40B4-BE49-F238E27FC236}">
              <a16:creationId xmlns:a16="http://schemas.microsoft.com/office/drawing/2014/main" id="{F32C2A5C-A4D1-41A7-8508-61D850249F7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4" name="Text Box 15">
          <a:extLst>
            <a:ext uri="{FF2B5EF4-FFF2-40B4-BE49-F238E27FC236}">
              <a16:creationId xmlns:a16="http://schemas.microsoft.com/office/drawing/2014/main" id="{4F1D0F0D-7982-4140-BACB-03B71525F13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5" name="Text Box 15">
          <a:extLst>
            <a:ext uri="{FF2B5EF4-FFF2-40B4-BE49-F238E27FC236}">
              <a16:creationId xmlns:a16="http://schemas.microsoft.com/office/drawing/2014/main" id="{8F881A55-813D-4321-8B19-F781437E442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6" name="Text Box 15">
          <a:extLst>
            <a:ext uri="{FF2B5EF4-FFF2-40B4-BE49-F238E27FC236}">
              <a16:creationId xmlns:a16="http://schemas.microsoft.com/office/drawing/2014/main" id="{483F9F29-0103-4C0D-A2DF-EF09503A6D5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57" name="Text Box 15">
          <a:extLst>
            <a:ext uri="{FF2B5EF4-FFF2-40B4-BE49-F238E27FC236}">
              <a16:creationId xmlns:a16="http://schemas.microsoft.com/office/drawing/2014/main" id="{B29BD1E0-2900-4AAA-B6CC-A443C0092E8F}"/>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8" name="Text Box 15">
          <a:extLst>
            <a:ext uri="{FF2B5EF4-FFF2-40B4-BE49-F238E27FC236}">
              <a16:creationId xmlns:a16="http://schemas.microsoft.com/office/drawing/2014/main" id="{1970456F-A9CD-4AB7-A96B-D7DDAB3EE74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9" name="Text Box 15">
          <a:extLst>
            <a:ext uri="{FF2B5EF4-FFF2-40B4-BE49-F238E27FC236}">
              <a16:creationId xmlns:a16="http://schemas.microsoft.com/office/drawing/2014/main" id="{88BB4E35-C1CD-4007-860C-59A8DB3E874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0" name="Text Box 15">
          <a:extLst>
            <a:ext uri="{FF2B5EF4-FFF2-40B4-BE49-F238E27FC236}">
              <a16:creationId xmlns:a16="http://schemas.microsoft.com/office/drawing/2014/main" id="{52F49CFC-2E50-4996-8808-FF7C760A951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1" name="Text Box 15">
          <a:extLst>
            <a:ext uri="{FF2B5EF4-FFF2-40B4-BE49-F238E27FC236}">
              <a16:creationId xmlns:a16="http://schemas.microsoft.com/office/drawing/2014/main" id="{A84335E4-B917-41A2-9321-35F8D76C7A6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D5C8BEBA-3C99-4309-87BA-CD6C62696E4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706AD394-2042-4318-AA63-D20C07C1A80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4" name="Text Box 15">
          <a:extLst>
            <a:ext uri="{FF2B5EF4-FFF2-40B4-BE49-F238E27FC236}">
              <a16:creationId xmlns:a16="http://schemas.microsoft.com/office/drawing/2014/main" id="{94E1E1B0-C48A-4B1E-844B-01F2818293E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5" name="Text Box 15">
          <a:extLst>
            <a:ext uri="{FF2B5EF4-FFF2-40B4-BE49-F238E27FC236}">
              <a16:creationId xmlns:a16="http://schemas.microsoft.com/office/drawing/2014/main" id="{F0FFDD22-5B27-41FD-AA37-E9C2A35C8C5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6" name="Text Box 15">
          <a:extLst>
            <a:ext uri="{FF2B5EF4-FFF2-40B4-BE49-F238E27FC236}">
              <a16:creationId xmlns:a16="http://schemas.microsoft.com/office/drawing/2014/main" id="{76F98087-0390-4FEE-A9EA-C7574AE26E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1FDBE0B2-66A8-445C-9D67-91C15CD4015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AF7FCDCE-8BBC-4B67-8217-F8EA7F5683E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9" name="Text Box 15">
          <a:extLst>
            <a:ext uri="{FF2B5EF4-FFF2-40B4-BE49-F238E27FC236}">
              <a16:creationId xmlns:a16="http://schemas.microsoft.com/office/drawing/2014/main" id="{7C1E76DA-2860-45A9-B002-C3F6B9B65D1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0" name="Text Box 15">
          <a:extLst>
            <a:ext uri="{FF2B5EF4-FFF2-40B4-BE49-F238E27FC236}">
              <a16:creationId xmlns:a16="http://schemas.microsoft.com/office/drawing/2014/main" id="{D698D324-CA87-4B4C-BBBD-2864309062D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1" name="Text Box 15">
          <a:extLst>
            <a:ext uri="{FF2B5EF4-FFF2-40B4-BE49-F238E27FC236}">
              <a16:creationId xmlns:a16="http://schemas.microsoft.com/office/drawing/2014/main" id="{6C70C3EF-626E-440F-89F4-A018BA541F2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2" name="Text Box 15">
          <a:extLst>
            <a:ext uri="{FF2B5EF4-FFF2-40B4-BE49-F238E27FC236}">
              <a16:creationId xmlns:a16="http://schemas.microsoft.com/office/drawing/2014/main" id="{0FA1CAF8-9751-4F42-93BF-EF1C224772A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4CE8585E-BBCF-498E-AB1A-3F7E2D0AC73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E8194243-91D6-446E-B5C3-90F35BE1C90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5" name="Text Box 15">
          <a:extLst>
            <a:ext uri="{FF2B5EF4-FFF2-40B4-BE49-F238E27FC236}">
              <a16:creationId xmlns:a16="http://schemas.microsoft.com/office/drawing/2014/main" id="{9DA4E600-5531-4286-A5F6-56807BF3FAC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6" name="Text Box 15">
          <a:extLst>
            <a:ext uri="{FF2B5EF4-FFF2-40B4-BE49-F238E27FC236}">
              <a16:creationId xmlns:a16="http://schemas.microsoft.com/office/drawing/2014/main" id="{60B0D898-1DAF-4672-9FFD-72E64258650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7" name="Text Box 15">
          <a:extLst>
            <a:ext uri="{FF2B5EF4-FFF2-40B4-BE49-F238E27FC236}">
              <a16:creationId xmlns:a16="http://schemas.microsoft.com/office/drawing/2014/main" id="{A439AF85-F869-474A-ADD4-061388FD841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8" name="Text Box 15">
          <a:extLst>
            <a:ext uri="{FF2B5EF4-FFF2-40B4-BE49-F238E27FC236}">
              <a16:creationId xmlns:a16="http://schemas.microsoft.com/office/drawing/2014/main" id="{BC0BB0E5-B357-4BF3-BD5C-0AD64AEAAD3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D7F70664-2AF1-45D5-A660-094B686B4A9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C8411048-EAE3-4A91-BB98-C3AAEBD6BBD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1" name="Text Box 15">
          <a:extLst>
            <a:ext uri="{FF2B5EF4-FFF2-40B4-BE49-F238E27FC236}">
              <a16:creationId xmlns:a16="http://schemas.microsoft.com/office/drawing/2014/main" id="{C1CDF692-9372-4835-88AC-4C8E013EB87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82" name="Text Box 15">
          <a:extLst>
            <a:ext uri="{FF2B5EF4-FFF2-40B4-BE49-F238E27FC236}">
              <a16:creationId xmlns:a16="http://schemas.microsoft.com/office/drawing/2014/main" id="{53C9458C-8CAC-44A6-8995-6C200B02E86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83" name="Text Box 15">
          <a:extLst>
            <a:ext uri="{FF2B5EF4-FFF2-40B4-BE49-F238E27FC236}">
              <a16:creationId xmlns:a16="http://schemas.microsoft.com/office/drawing/2014/main" id="{5DCF3FE0-DCDB-4CEB-A608-ABAEF6182EF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84" name="Text Box 15">
          <a:extLst>
            <a:ext uri="{FF2B5EF4-FFF2-40B4-BE49-F238E27FC236}">
              <a16:creationId xmlns:a16="http://schemas.microsoft.com/office/drawing/2014/main" id="{014931B8-2D2A-47FC-8095-AA8F0634F4C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1DE81E46-DE9D-4626-84B1-B6181A415E86}"/>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D0895671-6E59-4739-B381-C6B30C554BCA}"/>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7" name="Text Box 15">
          <a:extLst>
            <a:ext uri="{FF2B5EF4-FFF2-40B4-BE49-F238E27FC236}">
              <a16:creationId xmlns:a16="http://schemas.microsoft.com/office/drawing/2014/main" id="{47A0BE64-80FA-4354-BDC5-7A06B0EFAAC8}"/>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88" name="Text Box 15">
          <a:extLst>
            <a:ext uri="{FF2B5EF4-FFF2-40B4-BE49-F238E27FC236}">
              <a16:creationId xmlns:a16="http://schemas.microsoft.com/office/drawing/2014/main" id="{CE377248-B899-40F2-80E2-668255E59E9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89" name="Text Box 15">
          <a:extLst>
            <a:ext uri="{FF2B5EF4-FFF2-40B4-BE49-F238E27FC236}">
              <a16:creationId xmlns:a16="http://schemas.microsoft.com/office/drawing/2014/main" id="{5E0CA9C3-56E1-47C9-A259-E697422C0F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0" name="Text Box 15">
          <a:extLst>
            <a:ext uri="{FF2B5EF4-FFF2-40B4-BE49-F238E27FC236}">
              <a16:creationId xmlns:a16="http://schemas.microsoft.com/office/drawing/2014/main" id="{12D54DA2-FA03-41C8-A683-04FFC976B5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1" name="Text Box 15">
          <a:extLst>
            <a:ext uri="{FF2B5EF4-FFF2-40B4-BE49-F238E27FC236}">
              <a16:creationId xmlns:a16="http://schemas.microsoft.com/office/drawing/2014/main" id="{B22622EF-BF56-47F6-A8F5-210DEC3F2B2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2" name="Text Box 15">
          <a:extLst>
            <a:ext uri="{FF2B5EF4-FFF2-40B4-BE49-F238E27FC236}">
              <a16:creationId xmlns:a16="http://schemas.microsoft.com/office/drawing/2014/main" id="{C632D80A-591F-4D98-8091-3C4E6547413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3" name="Text Box 15">
          <a:extLst>
            <a:ext uri="{FF2B5EF4-FFF2-40B4-BE49-F238E27FC236}">
              <a16:creationId xmlns:a16="http://schemas.microsoft.com/office/drawing/2014/main" id="{D74F0598-9DA5-42A8-A79E-6A11A0305DF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4" name="Text Box 15">
          <a:extLst>
            <a:ext uri="{FF2B5EF4-FFF2-40B4-BE49-F238E27FC236}">
              <a16:creationId xmlns:a16="http://schemas.microsoft.com/office/drawing/2014/main" id="{F08A47AA-C88D-4FD7-AE88-031029E6C15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5" name="Text Box 15">
          <a:extLst>
            <a:ext uri="{FF2B5EF4-FFF2-40B4-BE49-F238E27FC236}">
              <a16:creationId xmlns:a16="http://schemas.microsoft.com/office/drawing/2014/main" id="{47F82EE9-5802-4F64-BEF2-8BC249432A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6" name="Text Box 15">
          <a:extLst>
            <a:ext uri="{FF2B5EF4-FFF2-40B4-BE49-F238E27FC236}">
              <a16:creationId xmlns:a16="http://schemas.microsoft.com/office/drawing/2014/main" id="{CD56CFDA-BAFB-4BAD-B5E5-6F10E06893F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7" name="Text Box 15">
          <a:extLst>
            <a:ext uri="{FF2B5EF4-FFF2-40B4-BE49-F238E27FC236}">
              <a16:creationId xmlns:a16="http://schemas.microsoft.com/office/drawing/2014/main" id="{C3887098-7E19-49B2-853A-B8ADA51D4EC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98" name="Text Box 15">
          <a:extLst>
            <a:ext uri="{FF2B5EF4-FFF2-40B4-BE49-F238E27FC236}">
              <a16:creationId xmlns:a16="http://schemas.microsoft.com/office/drawing/2014/main" id="{7B3AD9DF-8FCE-42D6-A95F-6138F15454F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99" name="Text Box 15">
          <a:extLst>
            <a:ext uri="{FF2B5EF4-FFF2-40B4-BE49-F238E27FC236}">
              <a16:creationId xmlns:a16="http://schemas.microsoft.com/office/drawing/2014/main" id="{91182A34-41B0-40C5-A99F-4F46943914C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000" name="Text Box 15">
          <a:extLst>
            <a:ext uri="{FF2B5EF4-FFF2-40B4-BE49-F238E27FC236}">
              <a16:creationId xmlns:a16="http://schemas.microsoft.com/office/drawing/2014/main" id="{ED34A9FC-D861-4137-AF98-AA2DE60C8AF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001" name="Text Box 15">
          <a:extLst>
            <a:ext uri="{FF2B5EF4-FFF2-40B4-BE49-F238E27FC236}">
              <a16:creationId xmlns:a16="http://schemas.microsoft.com/office/drawing/2014/main" id="{201738A8-3F8D-4041-B71A-C6C97458611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2" name="Text Box 15">
          <a:extLst>
            <a:ext uri="{FF2B5EF4-FFF2-40B4-BE49-F238E27FC236}">
              <a16:creationId xmlns:a16="http://schemas.microsoft.com/office/drawing/2014/main" id="{4C666F46-3784-4500-935D-E195CD7B5EE9}"/>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3" name="Text Box 15">
          <a:extLst>
            <a:ext uri="{FF2B5EF4-FFF2-40B4-BE49-F238E27FC236}">
              <a16:creationId xmlns:a16="http://schemas.microsoft.com/office/drawing/2014/main" id="{B8B37917-0A19-4C40-A6CB-548229938BF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4" name="Text Box 15">
          <a:extLst>
            <a:ext uri="{FF2B5EF4-FFF2-40B4-BE49-F238E27FC236}">
              <a16:creationId xmlns:a16="http://schemas.microsoft.com/office/drawing/2014/main" id="{AD9C6DFA-569A-4938-A599-F8848753DBE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5" name="Text Box 15">
          <a:extLst>
            <a:ext uri="{FF2B5EF4-FFF2-40B4-BE49-F238E27FC236}">
              <a16:creationId xmlns:a16="http://schemas.microsoft.com/office/drawing/2014/main" id="{D1F4C558-FBBD-4347-B660-590D83AA92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6" name="Text Box 15">
          <a:extLst>
            <a:ext uri="{FF2B5EF4-FFF2-40B4-BE49-F238E27FC236}">
              <a16:creationId xmlns:a16="http://schemas.microsoft.com/office/drawing/2014/main" id="{1CF08F19-9D80-4517-9568-338BAE2256E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7" name="Text Box 15">
          <a:extLst>
            <a:ext uri="{FF2B5EF4-FFF2-40B4-BE49-F238E27FC236}">
              <a16:creationId xmlns:a16="http://schemas.microsoft.com/office/drawing/2014/main" id="{41292A2B-99C9-4D23-9DF3-DC2CAC7AEF6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8" name="Text Box 15">
          <a:extLst>
            <a:ext uri="{FF2B5EF4-FFF2-40B4-BE49-F238E27FC236}">
              <a16:creationId xmlns:a16="http://schemas.microsoft.com/office/drawing/2014/main" id="{EE1247FA-30D8-435F-A4F8-6EBED830080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009" name="Text Box 15">
          <a:extLst>
            <a:ext uri="{FF2B5EF4-FFF2-40B4-BE49-F238E27FC236}">
              <a16:creationId xmlns:a16="http://schemas.microsoft.com/office/drawing/2014/main" id="{10033541-A82F-4FDD-946D-CC722C858DF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0" name="Text Box 15">
          <a:extLst>
            <a:ext uri="{FF2B5EF4-FFF2-40B4-BE49-F238E27FC236}">
              <a16:creationId xmlns:a16="http://schemas.microsoft.com/office/drawing/2014/main" id="{74EB6738-EA42-4F07-8F3E-C07940CCD0F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1" name="Text Box 15">
          <a:extLst>
            <a:ext uri="{FF2B5EF4-FFF2-40B4-BE49-F238E27FC236}">
              <a16:creationId xmlns:a16="http://schemas.microsoft.com/office/drawing/2014/main" id="{98C22A42-903C-4C04-8E54-640A519DBF8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2" name="Text Box 15">
          <a:extLst>
            <a:ext uri="{FF2B5EF4-FFF2-40B4-BE49-F238E27FC236}">
              <a16:creationId xmlns:a16="http://schemas.microsoft.com/office/drawing/2014/main" id="{BDE12C62-5E14-46AB-A7E2-C08CB408D65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3" name="Text Box 15">
          <a:extLst>
            <a:ext uri="{FF2B5EF4-FFF2-40B4-BE49-F238E27FC236}">
              <a16:creationId xmlns:a16="http://schemas.microsoft.com/office/drawing/2014/main" id="{A23F64B8-68DA-4323-B45D-CDCFCCF7B26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4" name="Text Box 15">
          <a:extLst>
            <a:ext uri="{FF2B5EF4-FFF2-40B4-BE49-F238E27FC236}">
              <a16:creationId xmlns:a16="http://schemas.microsoft.com/office/drawing/2014/main" id="{E48E07FC-297A-4555-8417-12A9D344458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5" name="Text Box 15">
          <a:extLst>
            <a:ext uri="{FF2B5EF4-FFF2-40B4-BE49-F238E27FC236}">
              <a16:creationId xmlns:a16="http://schemas.microsoft.com/office/drawing/2014/main" id="{1D03A0EA-94C9-438B-8172-2B36749AC4F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6" name="Text Box 15">
          <a:extLst>
            <a:ext uri="{FF2B5EF4-FFF2-40B4-BE49-F238E27FC236}">
              <a16:creationId xmlns:a16="http://schemas.microsoft.com/office/drawing/2014/main" id="{3603CE8C-28D0-4982-990B-B52CCAB69BC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7" name="Text Box 15">
          <a:extLst>
            <a:ext uri="{FF2B5EF4-FFF2-40B4-BE49-F238E27FC236}">
              <a16:creationId xmlns:a16="http://schemas.microsoft.com/office/drawing/2014/main" id="{5EC78BEE-758E-434B-9B0B-C3A9977843A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8" name="Text Box 15">
          <a:extLst>
            <a:ext uri="{FF2B5EF4-FFF2-40B4-BE49-F238E27FC236}">
              <a16:creationId xmlns:a16="http://schemas.microsoft.com/office/drawing/2014/main" id="{B9AB5132-71B1-4A48-AF50-301966283D4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9" name="Text Box 15">
          <a:extLst>
            <a:ext uri="{FF2B5EF4-FFF2-40B4-BE49-F238E27FC236}">
              <a16:creationId xmlns:a16="http://schemas.microsoft.com/office/drawing/2014/main" id="{00D12BD9-4B93-4BB1-ACF4-1C99F05D268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0" name="Text Box 15">
          <a:extLst>
            <a:ext uri="{FF2B5EF4-FFF2-40B4-BE49-F238E27FC236}">
              <a16:creationId xmlns:a16="http://schemas.microsoft.com/office/drawing/2014/main" id="{ECE47A9A-D8DB-41FD-B252-D91ECD9CFF1D}"/>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1" name="Text Box 15">
          <a:extLst>
            <a:ext uri="{FF2B5EF4-FFF2-40B4-BE49-F238E27FC236}">
              <a16:creationId xmlns:a16="http://schemas.microsoft.com/office/drawing/2014/main" id="{8CA02961-BD6F-4339-8E09-AC589735DC6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22" name="Text Box 15">
          <a:extLst>
            <a:ext uri="{FF2B5EF4-FFF2-40B4-BE49-F238E27FC236}">
              <a16:creationId xmlns:a16="http://schemas.microsoft.com/office/drawing/2014/main" id="{775E7E04-0F34-43B9-B0C9-1D302F61F85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23" name="Text Box 15">
          <a:extLst>
            <a:ext uri="{FF2B5EF4-FFF2-40B4-BE49-F238E27FC236}">
              <a16:creationId xmlns:a16="http://schemas.microsoft.com/office/drawing/2014/main" id="{E393A24E-255E-46F6-AFB5-1535E6A1404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24" name="Text Box 15">
          <a:extLst>
            <a:ext uri="{FF2B5EF4-FFF2-40B4-BE49-F238E27FC236}">
              <a16:creationId xmlns:a16="http://schemas.microsoft.com/office/drawing/2014/main" id="{DE17FEF9-0452-4335-8095-E091416689E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5" name="Text Box 15">
          <a:extLst>
            <a:ext uri="{FF2B5EF4-FFF2-40B4-BE49-F238E27FC236}">
              <a16:creationId xmlns:a16="http://schemas.microsoft.com/office/drawing/2014/main" id="{224F9CB7-3123-41BB-8BD6-1666BA0F737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6" name="Text Box 15">
          <a:extLst>
            <a:ext uri="{FF2B5EF4-FFF2-40B4-BE49-F238E27FC236}">
              <a16:creationId xmlns:a16="http://schemas.microsoft.com/office/drawing/2014/main" id="{0E9884B3-F0C8-4F2C-8CC2-2BBD5588B12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7" name="Text Box 15">
          <a:extLst>
            <a:ext uri="{FF2B5EF4-FFF2-40B4-BE49-F238E27FC236}">
              <a16:creationId xmlns:a16="http://schemas.microsoft.com/office/drawing/2014/main" id="{22642232-4290-4B14-B045-C6B17C58411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8" name="Text Box 15">
          <a:extLst>
            <a:ext uri="{FF2B5EF4-FFF2-40B4-BE49-F238E27FC236}">
              <a16:creationId xmlns:a16="http://schemas.microsoft.com/office/drawing/2014/main" id="{23BD47D8-009A-46C0-ADE9-2F7AFDFCD77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9" name="Text Box 15">
          <a:extLst>
            <a:ext uri="{FF2B5EF4-FFF2-40B4-BE49-F238E27FC236}">
              <a16:creationId xmlns:a16="http://schemas.microsoft.com/office/drawing/2014/main" id="{45F64DB5-23D8-4EE0-B062-26861FB1DFD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0" name="Text Box 15">
          <a:extLst>
            <a:ext uri="{FF2B5EF4-FFF2-40B4-BE49-F238E27FC236}">
              <a16:creationId xmlns:a16="http://schemas.microsoft.com/office/drawing/2014/main" id="{8A996ADD-3ACA-4969-9ABB-201E8862D5F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1" name="Text Box 15">
          <a:extLst>
            <a:ext uri="{FF2B5EF4-FFF2-40B4-BE49-F238E27FC236}">
              <a16:creationId xmlns:a16="http://schemas.microsoft.com/office/drawing/2014/main" id="{B8254D40-3F3D-499F-8AE6-F71DC1F388A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2" name="Text Box 15">
          <a:extLst>
            <a:ext uri="{FF2B5EF4-FFF2-40B4-BE49-F238E27FC236}">
              <a16:creationId xmlns:a16="http://schemas.microsoft.com/office/drawing/2014/main" id="{27C408F0-D9E1-4888-AECA-A6B1EE0B782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3" name="Text Box 15">
          <a:extLst>
            <a:ext uri="{FF2B5EF4-FFF2-40B4-BE49-F238E27FC236}">
              <a16:creationId xmlns:a16="http://schemas.microsoft.com/office/drawing/2014/main" id="{B1465FB1-E313-4D3F-BA0D-C41E62F4DDB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4" name="Text Box 15">
          <a:extLst>
            <a:ext uri="{FF2B5EF4-FFF2-40B4-BE49-F238E27FC236}">
              <a16:creationId xmlns:a16="http://schemas.microsoft.com/office/drawing/2014/main" id="{6F6FD932-DFEC-4C21-8EF7-986C055F227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5" name="Text Box 15">
          <a:extLst>
            <a:ext uri="{FF2B5EF4-FFF2-40B4-BE49-F238E27FC236}">
              <a16:creationId xmlns:a16="http://schemas.microsoft.com/office/drawing/2014/main" id="{B65C4F36-7D52-45B2-BD36-D533AD7E222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6" name="Text Box 15">
          <a:extLst>
            <a:ext uri="{FF2B5EF4-FFF2-40B4-BE49-F238E27FC236}">
              <a16:creationId xmlns:a16="http://schemas.microsoft.com/office/drawing/2014/main" id="{0F467586-608F-4D26-8E9F-475902900A8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37" name="Text Box 15">
          <a:extLst>
            <a:ext uri="{FF2B5EF4-FFF2-40B4-BE49-F238E27FC236}">
              <a16:creationId xmlns:a16="http://schemas.microsoft.com/office/drawing/2014/main" id="{BEB980C6-BD67-45D2-8D3C-5C5BD360071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38" name="Text Box 15">
          <a:extLst>
            <a:ext uri="{FF2B5EF4-FFF2-40B4-BE49-F238E27FC236}">
              <a16:creationId xmlns:a16="http://schemas.microsoft.com/office/drawing/2014/main" id="{115A0929-C7FA-46C4-920C-E8AF659435C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39" name="Text Box 15">
          <a:extLst>
            <a:ext uri="{FF2B5EF4-FFF2-40B4-BE49-F238E27FC236}">
              <a16:creationId xmlns:a16="http://schemas.microsoft.com/office/drawing/2014/main" id="{9E673BD3-CD45-42FA-ADC8-76D675E4B25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40" name="Text Box 15">
          <a:extLst>
            <a:ext uri="{FF2B5EF4-FFF2-40B4-BE49-F238E27FC236}">
              <a16:creationId xmlns:a16="http://schemas.microsoft.com/office/drawing/2014/main" id="{7CF3BFF3-900B-4D45-BE6F-9157CE1319C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1" name="Text Box 15">
          <a:extLst>
            <a:ext uri="{FF2B5EF4-FFF2-40B4-BE49-F238E27FC236}">
              <a16:creationId xmlns:a16="http://schemas.microsoft.com/office/drawing/2014/main" id="{B6DB12D9-FC3B-4F46-AA15-CC10CC1C57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2" name="Text Box 15">
          <a:extLst>
            <a:ext uri="{FF2B5EF4-FFF2-40B4-BE49-F238E27FC236}">
              <a16:creationId xmlns:a16="http://schemas.microsoft.com/office/drawing/2014/main" id="{596C1C62-98B5-4837-BC0F-1CD7FC56053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3" name="Text Box 15">
          <a:extLst>
            <a:ext uri="{FF2B5EF4-FFF2-40B4-BE49-F238E27FC236}">
              <a16:creationId xmlns:a16="http://schemas.microsoft.com/office/drawing/2014/main" id="{76ADF92B-904F-4158-8477-A55C8CDA95B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4" name="Text Box 15">
          <a:extLst>
            <a:ext uri="{FF2B5EF4-FFF2-40B4-BE49-F238E27FC236}">
              <a16:creationId xmlns:a16="http://schemas.microsoft.com/office/drawing/2014/main" id="{7B03D22A-57A4-4C5A-BB9B-B4E311BFEEE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5" name="Text Box 15">
          <a:extLst>
            <a:ext uri="{FF2B5EF4-FFF2-40B4-BE49-F238E27FC236}">
              <a16:creationId xmlns:a16="http://schemas.microsoft.com/office/drawing/2014/main" id="{088D9E08-AE37-4E35-9377-541D0BE54D4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6" name="Text Box 15">
          <a:extLst>
            <a:ext uri="{FF2B5EF4-FFF2-40B4-BE49-F238E27FC236}">
              <a16:creationId xmlns:a16="http://schemas.microsoft.com/office/drawing/2014/main" id="{CF273662-DAF1-4D98-8557-77C87E91DBA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7" name="Text Box 15">
          <a:extLst>
            <a:ext uri="{FF2B5EF4-FFF2-40B4-BE49-F238E27FC236}">
              <a16:creationId xmlns:a16="http://schemas.microsoft.com/office/drawing/2014/main" id="{70A01316-186F-4B1F-9286-15D7F29F674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8" name="Text Box 15">
          <a:extLst>
            <a:ext uri="{FF2B5EF4-FFF2-40B4-BE49-F238E27FC236}">
              <a16:creationId xmlns:a16="http://schemas.microsoft.com/office/drawing/2014/main" id="{A64620DA-2201-4CF4-8DDE-402353617F9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49" name="Text Box 15">
          <a:extLst>
            <a:ext uri="{FF2B5EF4-FFF2-40B4-BE49-F238E27FC236}">
              <a16:creationId xmlns:a16="http://schemas.microsoft.com/office/drawing/2014/main" id="{041FE9C5-87B8-4A94-B6BB-63E627E5284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50" name="Text Box 15">
          <a:extLst>
            <a:ext uri="{FF2B5EF4-FFF2-40B4-BE49-F238E27FC236}">
              <a16:creationId xmlns:a16="http://schemas.microsoft.com/office/drawing/2014/main" id="{51E4ED54-94A1-49A1-8755-6DD782B589D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51" name="Text Box 15">
          <a:extLst>
            <a:ext uri="{FF2B5EF4-FFF2-40B4-BE49-F238E27FC236}">
              <a16:creationId xmlns:a16="http://schemas.microsoft.com/office/drawing/2014/main" id="{0210DA87-E827-4F87-A49C-C62466128E2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52" name="Text Box 15">
          <a:extLst>
            <a:ext uri="{FF2B5EF4-FFF2-40B4-BE49-F238E27FC236}">
              <a16:creationId xmlns:a16="http://schemas.microsoft.com/office/drawing/2014/main" id="{C5388505-EF87-4241-8B8E-14969B37E8B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53" name="Text Box 15">
          <a:extLst>
            <a:ext uri="{FF2B5EF4-FFF2-40B4-BE49-F238E27FC236}">
              <a16:creationId xmlns:a16="http://schemas.microsoft.com/office/drawing/2014/main" id="{739FBCFC-74DF-4897-99B4-D361234565C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54" name="Text Box 15">
          <a:extLst>
            <a:ext uri="{FF2B5EF4-FFF2-40B4-BE49-F238E27FC236}">
              <a16:creationId xmlns:a16="http://schemas.microsoft.com/office/drawing/2014/main" id="{C8612739-9563-4766-8CAD-CDFD10C8D16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55" name="Text Box 15">
          <a:extLst>
            <a:ext uri="{FF2B5EF4-FFF2-40B4-BE49-F238E27FC236}">
              <a16:creationId xmlns:a16="http://schemas.microsoft.com/office/drawing/2014/main" id="{6B6F9736-D4F5-437D-8DB3-99B17E45868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56" name="Text Box 15">
          <a:extLst>
            <a:ext uri="{FF2B5EF4-FFF2-40B4-BE49-F238E27FC236}">
              <a16:creationId xmlns:a16="http://schemas.microsoft.com/office/drawing/2014/main" id="{48E61219-E871-4983-831B-3E60169DD6EE}"/>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57" name="Text Box 15">
          <a:extLst>
            <a:ext uri="{FF2B5EF4-FFF2-40B4-BE49-F238E27FC236}">
              <a16:creationId xmlns:a16="http://schemas.microsoft.com/office/drawing/2014/main" id="{F8DCD1FB-460E-4AF0-BA54-8ADF875222C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58" name="Text Box 15">
          <a:extLst>
            <a:ext uri="{FF2B5EF4-FFF2-40B4-BE49-F238E27FC236}">
              <a16:creationId xmlns:a16="http://schemas.microsoft.com/office/drawing/2014/main" id="{9A7E2C9A-0B1F-47A4-89E7-927915CE7E8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59" name="Text Box 15">
          <a:extLst>
            <a:ext uri="{FF2B5EF4-FFF2-40B4-BE49-F238E27FC236}">
              <a16:creationId xmlns:a16="http://schemas.microsoft.com/office/drawing/2014/main" id="{62A43FCE-AEA0-4EBF-86A0-CCF51A130C2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60" name="Text Box 15">
          <a:extLst>
            <a:ext uri="{FF2B5EF4-FFF2-40B4-BE49-F238E27FC236}">
              <a16:creationId xmlns:a16="http://schemas.microsoft.com/office/drawing/2014/main" id="{04F0A867-9969-4E0B-B556-AA1CA7038C08}"/>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1" name="Text Box 15">
          <a:extLst>
            <a:ext uri="{FF2B5EF4-FFF2-40B4-BE49-F238E27FC236}">
              <a16:creationId xmlns:a16="http://schemas.microsoft.com/office/drawing/2014/main" id="{6AE150A0-6BDB-4E2D-B9B0-3D7D798C32E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2" name="Text Box 15">
          <a:extLst>
            <a:ext uri="{FF2B5EF4-FFF2-40B4-BE49-F238E27FC236}">
              <a16:creationId xmlns:a16="http://schemas.microsoft.com/office/drawing/2014/main" id="{7D8B7761-5618-4337-9283-C8223B4FE0B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3" name="Text Box 15">
          <a:extLst>
            <a:ext uri="{FF2B5EF4-FFF2-40B4-BE49-F238E27FC236}">
              <a16:creationId xmlns:a16="http://schemas.microsoft.com/office/drawing/2014/main" id="{283E9506-78D0-4F10-AACA-BCCBE408346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4" name="Text Box 15">
          <a:extLst>
            <a:ext uri="{FF2B5EF4-FFF2-40B4-BE49-F238E27FC236}">
              <a16:creationId xmlns:a16="http://schemas.microsoft.com/office/drawing/2014/main" id="{C199DFF8-A0EE-42D2-BEBB-6C07B7E1F05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8AEA5D93-2A1D-40CF-AC22-8BEE0459B63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5EE41279-ACBD-431F-A58B-552E0C9CB7C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7" name="Text Box 15">
          <a:extLst>
            <a:ext uri="{FF2B5EF4-FFF2-40B4-BE49-F238E27FC236}">
              <a16:creationId xmlns:a16="http://schemas.microsoft.com/office/drawing/2014/main" id="{DB1AFEB5-DDA9-477B-B9D7-938E406342B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8" name="Text Box 15">
          <a:extLst>
            <a:ext uri="{FF2B5EF4-FFF2-40B4-BE49-F238E27FC236}">
              <a16:creationId xmlns:a16="http://schemas.microsoft.com/office/drawing/2014/main" id="{8E396508-F099-4702-B9C6-6A3ED5776ED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9" name="Text Box 15">
          <a:extLst>
            <a:ext uri="{FF2B5EF4-FFF2-40B4-BE49-F238E27FC236}">
              <a16:creationId xmlns:a16="http://schemas.microsoft.com/office/drawing/2014/main" id="{7BB0D304-E41C-498E-A871-C9C7B8CC2B9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81A4A7E9-8D88-4E5A-91C9-4F09B39C125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C90831D4-EAFA-4235-89B8-7A712386AA2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2" name="Text Box 15">
          <a:extLst>
            <a:ext uri="{FF2B5EF4-FFF2-40B4-BE49-F238E27FC236}">
              <a16:creationId xmlns:a16="http://schemas.microsoft.com/office/drawing/2014/main" id="{5B8A8E58-42E5-41C0-98FD-3FC5F8E3F85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3" name="Text Box 15">
          <a:extLst>
            <a:ext uri="{FF2B5EF4-FFF2-40B4-BE49-F238E27FC236}">
              <a16:creationId xmlns:a16="http://schemas.microsoft.com/office/drawing/2014/main" id="{A468DF87-2B8F-4819-9166-E0CEFC65034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4" name="Text Box 15">
          <a:extLst>
            <a:ext uri="{FF2B5EF4-FFF2-40B4-BE49-F238E27FC236}">
              <a16:creationId xmlns:a16="http://schemas.microsoft.com/office/drawing/2014/main" id="{2A9BE279-F14D-4A27-B260-70150C86B21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5" name="Text Box 15">
          <a:extLst>
            <a:ext uri="{FF2B5EF4-FFF2-40B4-BE49-F238E27FC236}">
              <a16:creationId xmlns:a16="http://schemas.microsoft.com/office/drawing/2014/main" id="{97461DD8-6E87-46A1-9F4A-61481226089E}"/>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1F2432FC-8D3A-4035-AD64-A86B1788C79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3B3607CF-B943-4E66-89B7-99ADDE23922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8" name="Text Box 15">
          <a:extLst>
            <a:ext uri="{FF2B5EF4-FFF2-40B4-BE49-F238E27FC236}">
              <a16:creationId xmlns:a16="http://schemas.microsoft.com/office/drawing/2014/main" id="{F5D8D187-14DD-4A73-BDF3-FEDC4BAB36A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9" name="Text Box 15">
          <a:extLst>
            <a:ext uri="{FF2B5EF4-FFF2-40B4-BE49-F238E27FC236}">
              <a16:creationId xmlns:a16="http://schemas.microsoft.com/office/drawing/2014/main" id="{D94FEEF1-0BC6-4146-8A61-0922D9ED0C5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0" name="Text Box 15">
          <a:extLst>
            <a:ext uri="{FF2B5EF4-FFF2-40B4-BE49-F238E27FC236}">
              <a16:creationId xmlns:a16="http://schemas.microsoft.com/office/drawing/2014/main" id="{91CA5D09-45A5-4204-AD92-873AB7FDB72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1" name="Text Box 15">
          <a:extLst>
            <a:ext uri="{FF2B5EF4-FFF2-40B4-BE49-F238E27FC236}">
              <a16:creationId xmlns:a16="http://schemas.microsoft.com/office/drawing/2014/main" id="{A1E491FC-00B8-4546-92EB-5D8423CDF5E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D9822F6B-B4AC-4BB7-A897-DDF005529BC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96081E12-57B1-437E-99CA-179B22C6ECF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4" name="Text Box 15">
          <a:extLst>
            <a:ext uri="{FF2B5EF4-FFF2-40B4-BE49-F238E27FC236}">
              <a16:creationId xmlns:a16="http://schemas.microsoft.com/office/drawing/2014/main" id="{9CA56DA0-E2CA-465E-9365-32384A56A5E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85" name="Text Box 15">
          <a:extLst>
            <a:ext uri="{FF2B5EF4-FFF2-40B4-BE49-F238E27FC236}">
              <a16:creationId xmlns:a16="http://schemas.microsoft.com/office/drawing/2014/main" id="{1230C91B-7C83-48B9-92A7-85DBE74A1D2A}"/>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86" name="Text Box 15">
          <a:extLst>
            <a:ext uri="{FF2B5EF4-FFF2-40B4-BE49-F238E27FC236}">
              <a16:creationId xmlns:a16="http://schemas.microsoft.com/office/drawing/2014/main" id="{CE908878-8395-42A0-AB40-879DB3BD84F1}"/>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87" name="Text Box 15">
          <a:extLst>
            <a:ext uri="{FF2B5EF4-FFF2-40B4-BE49-F238E27FC236}">
              <a16:creationId xmlns:a16="http://schemas.microsoft.com/office/drawing/2014/main" id="{F30A8169-C5E9-4FC9-80BB-E8ACE557522F}"/>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07FED19A-68A0-47AA-BF49-32324086F25A}"/>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0288ED19-8A3F-40AC-A553-D509EB9A67D8}"/>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0" name="Text Box 15">
          <a:extLst>
            <a:ext uri="{FF2B5EF4-FFF2-40B4-BE49-F238E27FC236}">
              <a16:creationId xmlns:a16="http://schemas.microsoft.com/office/drawing/2014/main" id="{A3019BBD-3BBD-492A-B712-757CA9AF0BAF}"/>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1" name="Text Box 15">
          <a:extLst>
            <a:ext uri="{FF2B5EF4-FFF2-40B4-BE49-F238E27FC236}">
              <a16:creationId xmlns:a16="http://schemas.microsoft.com/office/drawing/2014/main" id="{AC988267-F8D3-456B-A233-9C7D83DA8DA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2" name="Text Box 15">
          <a:extLst>
            <a:ext uri="{FF2B5EF4-FFF2-40B4-BE49-F238E27FC236}">
              <a16:creationId xmlns:a16="http://schemas.microsoft.com/office/drawing/2014/main" id="{1515919F-1A7D-4AA1-AAA4-4F482816439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3" name="Text Box 15">
          <a:extLst>
            <a:ext uri="{FF2B5EF4-FFF2-40B4-BE49-F238E27FC236}">
              <a16:creationId xmlns:a16="http://schemas.microsoft.com/office/drawing/2014/main" id="{429E64F6-DD2D-4636-9D96-6BED3C2ABA0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4" name="Text Box 15">
          <a:extLst>
            <a:ext uri="{FF2B5EF4-FFF2-40B4-BE49-F238E27FC236}">
              <a16:creationId xmlns:a16="http://schemas.microsoft.com/office/drawing/2014/main" id="{1237C184-25FD-48AA-AB2A-C40397EE300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5" name="Text Box 15">
          <a:extLst>
            <a:ext uri="{FF2B5EF4-FFF2-40B4-BE49-F238E27FC236}">
              <a16:creationId xmlns:a16="http://schemas.microsoft.com/office/drawing/2014/main" id="{A53256E2-6159-48FE-B821-B7D35090ECF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6" name="Text Box 15">
          <a:extLst>
            <a:ext uri="{FF2B5EF4-FFF2-40B4-BE49-F238E27FC236}">
              <a16:creationId xmlns:a16="http://schemas.microsoft.com/office/drawing/2014/main" id="{87F1BACC-70F6-41AD-86FB-975402D34E9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7" name="Text Box 15">
          <a:extLst>
            <a:ext uri="{FF2B5EF4-FFF2-40B4-BE49-F238E27FC236}">
              <a16:creationId xmlns:a16="http://schemas.microsoft.com/office/drawing/2014/main" id="{E5D5436B-897E-43CA-BEEB-76C6CA113F5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8" name="Text Box 15">
          <a:extLst>
            <a:ext uri="{FF2B5EF4-FFF2-40B4-BE49-F238E27FC236}">
              <a16:creationId xmlns:a16="http://schemas.microsoft.com/office/drawing/2014/main" id="{68D7C4F5-8365-4913-97CF-C29328A6A7EF}"/>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9" name="Text Box 15">
          <a:extLst>
            <a:ext uri="{FF2B5EF4-FFF2-40B4-BE49-F238E27FC236}">
              <a16:creationId xmlns:a16="http://schemas.microsoft.com/office/drawing/2014/main" id="{1032231A-E179-4563-931E-08B67A611B6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0" name="Text Box 15">
          <a:extLst>
            <a:ext uri="{FF2B5EF4-FFF2-40B4-BE49-F238E27FC236}">
              <a16:creationId xmlns:a16="http://schemas.microsoft.com/office/drawing/2014/main" id="{CCD64A5B-DB98-4AFC-A0D9-23BC6F25354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1" name="Text Box 15">
          <a:extLst>
            <a:ext uri="{FF2B5EF4-FFF2-40B4-BE49-F238E27FC236}">
              <a16:creationId xmlns:a16="http://schemas.microsoft.com/office/drawing/2014/main" id="{CE65226A-F3B5-4E6B-B88E-449A7ACDD4C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102" name="Text Box 15">
          <a:extLst>
            <a:ext uri="{FF2B5EF4-FFF2-40B4-BE49-F238E27FC236}">
              <a16:creationId xmlns:a16="http://schemas.microsoft.com/office/drawing/2014/main" id="{FD81C1F8-F6CB-411B-9F1B-EBDBF39C149B}"/>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103" name="Text Box 15">
          <a:extLst>
            <a:ext uri="{FF2B5EF4-FFF2-40B4-BE49-F238E27FC236}">
              <a16:creationId xmlns:a16="http://schemas.microsoft.com/office/drawing/2014/main" id="{CFE50E34-C942-4885-B229-648E5CBD429D}"/>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104" name="Text Box 15">
          <a:extLst>
            <a:ext uri="{FF2B5EF4-FFF2-40B4-BE49-F238E27FC236}">
              <a16:creationId xmlns:a16="http://schemas.microsoft.com/office/drawing/2014/main" id="{31F749C8-8E95-40CC-87A3-CFC007C61F55}"/>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05" name="Text Box 15">
          <a:extLst>
            <a:ext uri="{FF2B5EF4-FFF2-40B4-BE49-F238E27FC236}">
              <a16:creationId xmlns:a16="http://schemas.microsoft.com/office/drawing/2014/main" id="{4FDB1211-693B-488C-BA42-DF987208013D}"/>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06" name="Text Box 15">
          <a:extLst>
            <a:ext uri="{FF2B5EF4-FFF2-40B4-BE49-F238E27FC236}">
              <a16:creationId xmlns:a16="http://schemas.microsoft.com/office/drawing/2014/main" id="{8FF0FF8F-9A09-4539-88C2-6EC7970DC39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07" name="Text Box 15">
          <a:extLst>
            <a:ext uri="{FF2B5EF4-FFF2-40B4-BE49-F238E27FC236}">
              <a16:creationId xmlns:a16="http://schemas.microsoft.com/office/drawing/2014/main" id="{AD8F35DE-A46D-4DC5-A570-47300CF6B0F5}"/>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08" name="Text Box 15">
          <a:extLst>
            <a:ext uri="{FF2B5EF4-FFF2-40B4-BE49-F238E27FC236}">
              <a16:creationId xmlns:a16="http://schemas.microsoft.com/office/drawing/2014/main" id="{D482DDC0-9AFC-41C0-BC2F-4E3642325CE1}"/>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09" name="Text Box 15">
          <a:extLst>
            <a:ext uri="{FF2B5EF4-FFF2-40B4-BE49-F238E27FC236}">
              <a16:creationId xmlns:a16="http://schemas.microsoft.com/office/drawing/2014/main" id="{DABFD61E-2E40-42A2-B613-6C41F1C426ED}"/>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0" name="Text Box 15">
          <a:extLst>
            <a:ext uri="{FF2B5EF4-FFF2-40B4-BE49-F238E27FC236}">
              <a16:creationId xmlns:a16="http://schemas.microsoft.com/office/drawing/2014/main" id="{676E159B-62EB-4B38-9EDB-756896FC800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1" name="Text Box 15">
          <a:extLst>
            <a:ext uri="{FF2B5EF4-FFF2-40B4-BE49-F238E27FC236}">
              <a16:creationId xmlns:a16="http://schemas.microsoft.com/office/drawing/2014/main" id="{61703962-C820-4698-8379-44CF885BB64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112" name="Text Box 15">
          <a:extLst>
            <a:ext uri="{FF2B5EF4-FFF2-40B4-BE49-F238E27FC236}">
              <a16:creationId xmlns:a16="http://schemas.microsoft.com/office/drawing/2014/main" id="{C10244CC-F4C0-4F9A-8981-5C582508E804}"/>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3" name="Text Box 15">
          <a:extLst>
            <a:ext uri="{FF2B5EF4-FFF2-40B4-BE49-F238E27FC236}">
              <a16:creationId xmlns:a16="http://schemas.microsoft.com/office/drawing/2014/main" id="{B5CDC6B1-EDBD-4ED0-8ECF-98A95472EAA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4" name="Text Box 15">
          <a:extLst>
            <a:ext uri="{FF2B5EF4-FFF2-40B4-BE49-F238E27FC236}">
              <a16:creationId xmlns:a16="http://schemas.microsoft.com/office/drawing/2014/main" id="{1FFDE376-76BD-4571-AEBD-DC26B3A25B8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5" name="Text Box 15">
          <a:extLst>
            <a:ext uri="{FF2B5EF4-FFF2-40B4-BE49-F238E27FC236}">
              <a16:creationId xmlns:a16="http://schemas.microsoft.com/office/drawing/2014/main" id="{4C49477E-85DE-489B-97E7-D8177AC5100C}"/>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6" name="Text Box 15">
          <a:extLst>
            <a:ext uri="{FF2B5EF4-FFF2-40B4-BE49-F238E27FC236}">
              <a16:creationId xmlns:a16="http://schemas.microsoft.com/office/drawing/2014/main" id="{0A952C4D-2F0F-4020-91B8-170123A81DE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7" name="Text Box 15">
          <a:extLst>
            <a:ext uri="{FF2B5EF4-FFF2-40B4-BE49-F238E27FC236}">
              <a16:creationId xmlns:a16="http://schemas.microsoft.com/office/drawing/2014/main" id="{6B7DECA8-7CEF-4648-B38F-D40E021B4E0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8" name="Text Box 15">
          <a:extLst>
            <a:ext uri="{FF2B5EF4-FFF2-40B4-BE49-F238E27FC236}">
              <a16:creationId xmlns:a16="http://schemas.microsoft.com/office/drawing/2014/main" id="{2EBC6505-8E15-4EE0-BAAC-EF086E7F26D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9" name="Text Box 15">
          <a:extLst>
            <a:ext uri="{FF2B5EF4-FFF2-40B4-BE49-F238E27FC236}">
              <a16:creationId xmlns:a16="http://schemas.microsoft.com/office/drawing/2014/main" id="{9960DA29-B5EF-4205-87A2-24EB24F19FF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0" name="Text Box 15">
          <a:extLst>
            <a:ext uri="{FF2B5EF4-FFF2-40B4-BE49-F238E27FC236}">
              <a16:creationId xmlns:a16="http://schemas.microsoft.com/office/drawing/2014/main" id="{9E25478F-4E21-4004-889B-EA4D23164A0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1" name="Text Box 15">
          <a:extLst>
            <a:ext uri="{FF2B5EF4-FFF2-40B4-BE49-F238E27FC236}">
              <a16:creationId xmlns:a16="http://schemas.microsoft.com/office/drawing/2014/main" id="{E6C3D430-AA2D-4CF2-BBBA-5A9B480CE45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22" name="Text Box 15">
          <a:extLst>
            <a:ext uri="{FF2B5EF4-FFF2-40B4-BE49-F238E27FC236}">
              <a16:creationId xmlns:a16="http://schemas.microsoft.com/office/drawing/2014/main" id="{D50CF0A4-7D14-4D61-B0B5-22C43772F0D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23" name="Text Box 15">
          <a:extLst>
            <a:ext uri="{FF2B5EF4-FFF2-40B4-BE49-F238E27FC236}">
              <a16:creationId xmlns:a16="http://schemas.microsoft.com/office/drawing/2014/main" id="{CA8C6368-2AA5-4908-9F84-455A49824D5B}"/>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24" name="Text Box 15">
          <a:extLst>
            <a:ext uri="{FF2B5EF4-FFF2-40B4-BE49-F238E27FC236}">
              <a16:creationId xmlns:a16="http://schemas.microsoft.com/office/drawing/2014/main" id="{06FF5E39-367D-4E8A-BCC6-B01C80083277}"/>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25" name="Text Box 15">
          <a:extLst>
            <a:ext uri="{FF2B5EF4-FFF2-40B4-BE49-F238E27FC236}">
              <a16:creationId xmlns:a16="http://schemas.microsoft.com/office/drawing/2014/main" id="{23345CDE-49B5-4C8E-8B16-E1991318BB94}"/>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26" name="Text Box 15">
          <a:extLst>
            <a:ext uri="{FF2B5EF4-FFF2-40B4-BE49-F238E27FC236}">
              <a16:creationId xmlns:a16="http://schemas.microsoft.com/office/drawing/2014/main" id="{A4DE035F-A47D-44DF-B923-2526465C95F7}"/>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27" name="Text Box 15">
          <a:extLst>
            <a:ext uri="{FF2B5EF4-FFF2-40B4-BE49-F238E27FC236}">
              <a16:creationId xmlns:a16="http://schemas.microsoft.com/office/drawing/2014/main" id="{253221FF-7342-4470-9146-3AA735FC2C97}"/>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8" name="Text Box 15">
          <a:extLst>
            <a:ext uri="{FF2B5EF4-FFF2-40B4-BE49-F238E27FC236}">
              <a16:creationId xmlns:a16="http://schemas.microsoft.com/office/drawing/2014/main" id="{92F46D3E-F70B-44E9-99AE-ACC0CF87CA3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9" name="Text Box 15">
          <a:extLst>
            <a:ext uri="{FF2B5EF4-FFF2-40B4-BE49-F238E27FC236}">
              <a16:creationId xmlns:a16="http://schemas.microsoft.com/office/drawing/2014/main" id="{D60C7109-CCC1-4529-B1A2-7519DB2024BB}"/>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0" name="Text Box 15">
          <a:extLst>
            <a:ext uri="{FF2B5EF4-FFF2-40B4-BE49-F238E27FC236}">
              <a16:creationId xmlns:a16="http://schemas.microsoft.com/office/drawing/2014/main" id="{64137CB7-6ED6-46B1-B6ED-EDA5B34FD40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1" name="Text Box 15">
          <a:extLst>
            <a:ext uri="{FF2B5EF4-FFF2-40B4-BE49-F238E27FC236}">
              <a16:creationId xmlns:a16="http://schemas.microsoft.com/office/drawing/2014/main" id="{76F1161B-8351-4DB8-A26A-7F0393D35F73}"/>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2" name="Text Box 15">
          <a:extLst>
            <a:ext uri="{FF2B5EF4-FFF2-40B4-BE49-F238E27FC236}">
              <a16:creationId xmlns:a16="http://schemas.microsoft.com/office/drawing/2014/main" id="{5807A174-FDFD-4DD9-BE6D-12676E3A46F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3" name="Text Box 15">
          <a:extLst>
            <a:ext uri="{FF2B5EF4-FFF2-40B4-BE49-F238E27FC236}">
              <a16:creationId xmlns:a16="http://schemas.microsoft.com/office/drawing/2014/main" id="{1AA2EE6E-CFE0-42D6-A62C-F69C0161275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4" name="Text Box 15">
          <a:extLst>
            <a:ext uri="{FF2B5EF4-FFF2-40B4-BE49-F238E27FC236}">
              <a16:creationId xmlns:a16="http://schemas.microsoft.com/office/drawing/2014/main" id="{DA25CE34-F922-4207-84DE-788B9F3DA3B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5" name="Text Box 15">
          <a:extLst>
            <a:ext uri="{FF2B5EF4-FFF2-40B4-BE49-F238E27FC236}">
              <a16:creationId xmlns:a16="http://schemas.microsoft.com/office/drawing/2014/main" id="{EB6D680D-ABFB-4645-AB4F-C3CA15FD896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6" name="Text Box 15">
          <a:extLst>
            <a:ext uri="{FF2B5EF4-FFF2-40B4-BE49-F238E27FC236}">
              <a16:creationId xmlns:a16="http://schemas.microsoft.com/office/drawing/2014/main" id="{DEBF8472-7422-47DC-B1B8-E9046FCE281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7" name="Text Box 15">
          <a:extLst>
            <a:ext uri="{FF2B5EF4-FFF2-40B4-BE49-F238E27FC236}">
              <a16:creationId xmlns:a16="http://schemas.microsoft.com/office/drawing/2014/main" id="{B26C0A7B-DA6C-44DD-9824-D7AAF7C2A08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8" name="Text Box 15">
          <a:extLst>
            <a:ext uri="{FF2B5EF4-FFF2-40B4-BE49-F238E27FC236}">
              <a16:creationId xmlns:a16="http://schemas.microsoft.com/office/drawing/2014/main" id="{BC3E87A5-581A-4A23-A84D-13B1D935FEF4}"/>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9" name="Text Box 15">
          <a:extLst>
            <a:ext uri="{FF2B5EF4-FFF2-40B4-BE49-F238E27FC236}">
              <a16:creationId xmlns:a16="http://schemas.microsoft.com/office/drawing/2014/main" id="{04837912-1361-48AF-8EB9-3829DF1A26D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0" name="Text Box 15">
          <a:extLst>
            <a:ext uri="{FF2B5EF4-FFF2-40B4-BE49-F238E27FC236}">
              <a16:creationId xmlns:a16="http://schemas.microsoft.com/office/drawing/2014/main" id="{CB8D36CA-AC83-46D5-8D91-9EBC516F50B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41" name="Text Box 15">
          <a:extLst>
            <a:ext uri="{FF2B5EF4-FFF2-40B4-BE49-F238E27FC236}">
              <a16:creationId xmlns:a16="http://schemas.microsoft.com/office/drawing/2014/main" id="{4A638B2B-6B96-41BC-8E0F-1C41D6AE5CDE}"/>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42" name="Text Box 15">
          <a:extLst>
            <a:ext uri="{FF2B5EF4-FFF2-40B4-BE49-F238E27FC236}">
              <a16:creationId xmlns:a16="http://schemas.microsoft.com/office/drawing/2014/main" id="{4ABE62E2-9615-4EC5-9849-8940A47B3888}"/>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43" name="Text Box 15">
          <a:extLst>
            <a:ext uri="{FF2B5EF4-FFF2-40B4-BE49-F238E27FC236}">
              <a16:creationId xmlns:a16="http://schemas.microsoft.com/office/drawing/2014/main" id="{EF74B499-FB1D-49EE-9527-B80F9A40A63B}"/>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4" name="Text Box 15">
          <a:extLst>
            <a:ext uri="{FF2B5EF4-FFF2-40B4-BE49-F238E27FC236}">
              <a16:creationId xmlns:a16="http://schemas.microsoft.com/office/drawing/2014/main" id="{68724555-ABE4-4C6E-8C25-A69D6DE1BAF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5" name="Text Box 15">
          <a:extLst>
            <a:ext uri="{FF2B5EF4-FFF2-40B4-BE49-F238E27FC236}">
              <a16:creationId xmlns:a16="http://schemas.microsoft.com/office/drawing/2014/main" id="{659C1578-DC9A-4882-9FD8-D088BAE0EE6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6" name="Text Box 15">
          <a:extLst>
            <a:ext uri="{FF2B5EF4-FFF2-40B4-BE49-F238E27FC236}">
              <a16:creationId xmlns:a16="http://schemas.microsoft.com/office/drawing/2014/main" id="{2B9311EC-0135-4513-8D1D-DF61F7ACE10D}"/>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7" name="Text Box 15">
          <a:extLst>
            <a:ext uri="{FF2B5EF4-FFF2-40B4-BE49-F238E27FC236}">
              <a16:creationId xmlns:a16="http://schemas.microsoft.com/office/drawing/2014/main" id="{85D1EFE8-80EA-4C43-91EC-5E975E00593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8" name="Text Box 15">
          <a:extLst>
            <a:ext uri="{FF2B5EF4-FFF2-40B4-BE49-F238E27FC236}">
              <a16:creationId xmlns:a16="http://schemas.microsoft.com/office/drawing/2014/main" id="{6F9A4DBB-78AD-45B2-9F87-E60DCB5E8F2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9" name="Text Box 15">
          <a:extLst>
            <a:ext uri="{FF2B5EF4-FFF2-40B4-BE49-F238E27FC236}">
              <a16:creationId xmlns:a16="http://schemas.microsoft.com/office/drawing/2014/main" id="{1F85E9E0-4737-44E6-971A-FD293CB4589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0" name="Text Box 15">
          <a:extLst>
            <a:ext uri="{FF2B5EF4-FFF2-40B4-BE49-F238E27FC236}">
              <a16:creationId xmlns:a16="http://schemas.microsoft.com/office/drawing/2014/main" id="{BC8BC906-2592-4F16-92C1-111F0A4BD50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1" name="Text Box 15">
          <a:extLst>
            <a:ext uri="{FF2B5EF4-FFF2-40B4-BE49-F238E27FC236}">
              <a16:creationId xmlns:a16="http://schemas.microsoft.com/office/drawing/2014/main" id="{02FAE941-12EB-4FFD-B414-B19986469C8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2" name="Text Box 15">
          <a:extLst>
            <a:ext uri="{FF2B5EF4-FFF2-40B4-BE49-F238E27FC236}">
              <a16:creationId xmlns:a16="http://schemas.microsoft.com/office/drawing/2014/main" id="{388FAD5D-2834-42D6-BFBD-4AAD17DBC1A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3" name="Text Box 15">
          <a:extLst>
            <a:ext uri="{FF2B5EF4-FFF2-40B4-BE49-F238E27FC236}">
              <a16:creationId xmlns:a16="http://schemas.microsoft.com/office/drawing/2014/main" id="{6CB8931D-2180-4BB2-866F-66E94E8C50A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4" name="Text Box 15">
          <a:extLst>
            <a:ext uri="{FF2B5EF4-FFF2-40B4-BE49-F238E27FC236}">
              <a16:creationId xmlns:a16="http://schemas.microsoft.com/office/drawing/2014/main" id="{C47A30A5-5C52-428B-B222-63FBBB83D19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55" name="Text Box 15">
          <a:extLst>
            <a:ext uri="{FF2B5EF4-FFF2-40B4-BE49-F238E27FC236}">
              <a16:creationId xmlns:a16="http://schemas.microsoft.com/office/drawing/2014/main" id="{C9332B75-67E2-480C-8577-F731774E0433}"/>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56" name="Text Box 15">
          <a:extLst>
            <a:ext uri="{FF2B5EF4-FFF2-40B4-BE49-F238E27FC236}">
              <a16:creationId xmlns:a16="http://schemas.microsoft.com/office/drawing/2014/main" id="{2A7F1C69-21D3-4BCD-BE41-D3FA49A982B4}"/>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57" name="Text Box 15">
          <a:extLst>
            <a:ext uri="{FF2B5EF4-FFF2-40B4-BE49-F238E27FC236}">
              <a16:creationId xmlns:a16="http://schemas.microsoft.com/office/drawing/2014/main" id="{62528745-0490-4218-8A97-56CF88ED61E4}"/>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58" name="Text Box 15">
          <a:extLst>
            <a:ext uri="{FF2B5EF4-FFF2-40B4-BE49-F238E27FC236}">
              <a16:creationId xmlns:a16="http://schemas.microsoft.com/office/drawing/2014/main" id="{6193A0BF-5C18-4911-9CA5-F079C2A077F0}"/>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59" name="Text Box 15">
          <a:extLst>
            <a:ext uri="{FF2B5EF4-FFF2-40B4-BE49-F238E27FC236}">
              <a16:creationId xmlns:a16="http://schemas.microsoft.com/office/drawing/2014/main" id="{07B70172-BF0F-42DC-9C72-3CFD54130D72}"/>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60" name="Text Box 15">
          <a:extLst>
            <a:ext uri="{FF2B5EF4-FFF2-40B4-BE49-F238E27FC236}">
              <a16:creationId xmlns:a16="http://schemas.microsoft.com/office/drawing/2014/main" id="{A96EA6C2-EFFD-40C5-97F3-5657857993E3}"/>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61" name="Text Box 15">
          <a:extLst>
            <a:ext uri="{FF2B5EF4-FFF2-40B4-BE49-F238E27FC236}">
              <a16:creationId xmlns:a16="http://schemas.microsoft.com/office/drawing/2014/main" id="{D5EE072C-946D-4C88-958D-7143082DDED6}"/>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62" name="Text Box 15">
          <a:extLst>
            <a:ext uri="{FF2B5EF4-FFF2-40B4-BE49-F238E27FC236}">
              <a16:creationId xmlns:a16="http://schemas.microsoft.com/office/drawing/2014/main" id="{A0A8F026-FC81-4B15-8652-F9F37E16D88F}"/>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63" name="Text Box 15">
          <a:extLst>
            <a:ext uri="{FF2B5EF4-FFF2-40B4-BE49-F238E27FC236}">
              <a16:creationId xmlns:a16="http://schemas.microsoft.com/office/drawing/2014/main" id="{8D0CEF2E-0905-4FCC-AED1-1A7CD6A6060C}"/>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4" name="Text Box 15">
          <a:extLst>
            <a:ext uri="{FF2B5EF4-FFF2-40B4-BE49-F238E27FC236}">
              <a16:creationId xmlns:a16="http://schemas.microsoft.com/office/drawing/2014/main" id="{87991B8F-C101-412C-8138-C76F388DCDA0}"/>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5" name="Text Box 15">
          <a:extLst>
            <a:ext uri="{FF2B5EF4-FFF2-40B4-BE49-F238E27FC236}">
              <a16:creationId xmlns:a16="http://schemas.microsoft.com/office/drawing/2014/main" id="{CE49A781-0CF2-4266-AFBD-B569480831CC}"/>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6" name="Text Box 15">
          <a:extLst>
            <a:ext uri="{FF2B5EF4-FFF2-40B4-BE49-F238E27FC236}">
              <a16:creationId xmlns:a16="http://schemas.microsoft.com/office/drawing/2014/main" id="{28666FF6-AAEC-4BDE-9BE2-B2171A5ABA9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7" name="Text Box 15">
          <a:extLst>
            <a:ext uri="{FF2B5EF4-FFF2-40B4-BE49-F238E27FC236}">
              <a16:creationId xmlns:a16="http://schemas.microsoft.com/office/drawing/2014/main" id="{3E4C0D5B-D56E-49C2-8899-BDCD73DC0D3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EAE1DEF6-0EA8-499D-9689-B861DDBE2A5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F57132ED-FD38-4071-9F27-A0D1A3E7756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0" name="Text Box 15">
          <a:extLst>
            <a:ext uri="{FF2B5EF4-FFF2-40B4-BE49-F238E27FC236}">
              <a16:creationId xmlns:a16="http://schemas.microsoft.com/office/drawing/2014/main" id="{F03760CD-0A4B-4412-AA14-F5735223CFFA}"/>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1" name="Text Box 15">
          <a:extLst>
            <a:ext uri="{FF2B5EF4-FFF2-40B4-BE49-F238E27FC236}">
              <a16:creationId xmlns:a16="http://schemas.microsoft.com/office/drawing/2014/main" id="{A251EDE1-8F91-4A77-A00C-EB2A11D2427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2" name="Text Box 15">
          <a:extLst>
            <a:ext uri="{FF2B5EF4-FFF2-40B4-BE49-F238E27FC236}">
              <a16:creationId xmlns:a16="http://schemas.microsoft.com/office/drawing/2014/main" id="{59618032-164F-453A-B83A-51A0B2A74BA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8F916587-0050-4312-BA0D-68C1208947E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C527D102-FF1D-4796-8172-BEBDE883D97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5" name="Text Box 15">
          <a:extLst>
            <a:ext uri="{FF2B5EF4-FFF2-40B4-BE49-F238E27FC236}">
              <a16:creationId xmlns:a16="http://schemas.microsoft.com/office/drawing/2014/main" id="{37A6BD36-942E-4C79-9605-62A3E12ECB9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6" name="Text Box 15">
          <a:extLst>
            <a:ext uri="{FF2B5EF4-FFF2-40B4-BE49-F238E27FC236}">
              <a16:creationId xmlns:a16="http://schemas.microsoft.com/office/drawing/2014/main" id="{25333436-95EF-4F84-BC8F-8D7C34A7AB1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7" name="Text Box 15">
          <a:extLst>
            <a:ext uri="{FF2B5EF4-FFF2-40B4-BE49-F238E27FC236}">
              <a16:creationId xmlns:a16="http://schemas.microsoft.com/office/drawing/2014/main" id="{3431A7DE-82B6-4316-97F8-3334C918D05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8" name="Text Box 15">
          <a:extLst>
            <a:ext uri="{FF2B5EF4-FFF2-40B4-BE49-F238E27FC236}">
              <a16:creationId xmlns:a16="http://schemas.microsoft.com/office/drawing/2014/main" id="{1931FAF5-8CFB-4243-AB61-1681FE46AE4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5F33A88F-13CF-4ED8-A8B1-6B2CA8E01FB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CC9DB6B0-A624-4219-93CF-C77700F6554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1" name="Text Box 15">
          <a:extLst>
            <a:ext uri="{FF2B5EF4-FFF2-40B4-BE49-F238E27FC236}">
              <a16:creationId xmlns:a16="http://schemas.microsoft.com/office/drawing/2014/main" id="{EEAC576E-6EDC-4A26-B4B8-98A6CBF557C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82" name="Text Box 15">
          <a:extLst>
            <a:ext uri="{FF2B5EF4-FFF2-40B4-BE49-F238E27FC236}">
              <a16:creationId xmlns:a16="http://schemas.microsoft.com/office/drawing/2014/main" id="{98675C2F-6E73-4F06-8AC6-B0F9BD5A2121}"/>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83" name="Text Box 15">
          <a:extLst>
            <a:ext uri="{FF2B5EF4-FFF2-40B4-BE49-F238E27FC236}">
              <a16:creationId xmlns:a16="http://schemas.microsoft.com/office/drawing/2014/main" id="{6087768D-9CD3-4896-ACC0-C83E5402E8D0}"/>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84" name="Text Box 15">
          <a:extLst>
            <a:ext uri="{FF2B5EF4-FFF2-40B4-BE49-F238E27FC236}">
              <a16:creationId xmlns:a16="http://schemas.microsoft.com/office/drawing/2014/main" id="{6F341B45-B233-4D85-923C-1B448E5D9762}"/>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64393C7D-65FE-4989-89A5-23B3293DE44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D9025F9B-D800-4E2C-91C6-1ECA70013CF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7" name="Text Box 15">
          <a:extLst>
            <a:ext uri="{FF2B5EF4-FFF2-40B4-BE49-F238E27FC236}">
              <a16:creationId xmlns:a16="http://schemas.microsoft.com/office/drawing/2014/main" id="{022AF9DD-A5C6-4D12-8820-9FE86A79FF7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8" name="Text Box 15">
          <a:extLst>
            <a:ext uri="{FF2B5EF4-FFF2-40B4-BE49-F238E27FC236}">
              <a16:creationId xmlns:a16="http://schemas.microsoft.com/office/drawing/2014/main" id="{C558C8D2-4493-4A77-955A-084EAA2951AE}"/>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9" name="Text Box 15">
          <a:extLst>
            <a:ext uri="{FF2B5EF4-FFF2-40B4-BE49-F238E27FC236}">
              <a16:creationId xmlns:a16="http://schemas.microsoft.com/office/drawing/2014/main" id="{9946FFEE-4B6D-477B-A6F3-3694BDC45A5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90" name="Text Box 15">
          <a:extLst>
            <a:ext uri="{FF2B5EF4-FFF2-40B4-BE49-F238E27FC236}">
              <a16:creationId xmlns:a16="http://schemas.microsoft.com/office/drawing/2014/main" id="{30AF3C04-5CAD-4DFD-8A1A-491084350050}"/>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73E009F7-3C71-4E0A-B38E-AA4F84F26C2A}"/>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2A106A5C-60D7-4B8E-968F-0B15D71A9C56}"/>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3" name="Text Box 15">
          <a:extLst>
            <a:ext uri="{FF2B5EF4-FFF2-40B4-BE49-F238E27FC236}">
              <a16:creationId xmlns:a16="http://schemas.microsoft.com/office/drawing/2014/main" id="{6B00C51C-A458-4BE2-B675-91E57F040F42}"/>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4" name="Text Box 15">
          <a:extLst>
            <a:ext uri="{FF2B5EF4-FFF2-40B4-BE49-F238E27FC236}">
              <a16:creationId xmlns:a16="http://schemas.microsoft.com/office/drawing/2014/main" id="{3FEFB73E-8B2B-4948-A4D1-0AF8E8127D47}"/>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5" name="Text Box 15">
          <a:extLst>
            <a:ext uri="{FF2B5EF4-FFF2-40B4-BE49-F238E27FC236}">
              <a16:creationId xmlns:a16="http://schemas.microsoft.com/office/drawing/2014/main" id="{FEC42C08-7E70-4169-8FE3-B966CC5F3D4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6" name="Text Box 15">
          <a:extLst>
            <a:ext uri="{FF2B5EF4-FFF2-40B4-BE49-F238E27FC236}">
              <a16:creationId xmlns:a16="http://schemas.microsoft.com/office/drawing/2014/main" id="{3030A0B5-B548-4E2E-8E81-E3421930F34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7" name="Text Box 15">
          <a:extLst>
            <a:ext uri="{FF2B5EF4-FFF2-40B4-BE49-F238E27FC236}">
              <a16:creationId xmlns:a16="http://schemas.microsoft.com/office/drawing/2014/main" id="{2C7396CD-EB33-475D-947F-3D84C2EE3448}"/>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8" name="Text Box 15">
          <a:extLst>
            <a:ext uri="{FF2B5EF4-FFF2-40B4-BE49-F238E27FC236}">
              <a16:creationId xmlns:a16="http://schemas.microsoft.com/office/drawing/2014/main" id="{7D1E5E1B-42A6-4B0A-9DD0-39DD9F1FFC7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99" name="Text Box 15">
          <a:extLst>
            <a:ext uri="{FF2B5EF4-FFF2-40B4-BE49-F238E27FC236}">
              <a16:creationId xmlns:a16="http://schemas.microsoft.com/office/drawing/2014/main" id="{73D2017A-FED4-49DA-BE46-87B3140CE2BC}"/>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200" name="Text Box 15">
          <a:extLst>
            <a:ext uri="{FF2B5EF4-FFF2-40B4-BE49-F238E27FC236}">
              <a16:creationId xmlns:a16="http://schemas.microsoft.com/office/drawing/2014/main" id="{6A4B46F3-B406-4000-BAEB-62AE04D244A6}"/>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201" name="Text Box 15">
          <a:extLst>
            <a:ext uri="{FF2B5EF4-FFF2-40B4-BE49-F238E27FC236}">
              <a16:creationId xmlns:a16="http://schemas.microsoft.com/office/drawing/2014/main" id="{206FF063-B6A8-4C24-A2BF-8BBAC4430725}"/>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202" name="Text Box 15">
          <a:extLst>
            <a:ext uri="{FF2B5EF4-FFF2-40B4-BE49-F238E27FC236}">
              <a16:creationId xmlns:a16="http://schemas.microsoft.com/office/drawing/2014/main" id="{B2DFA61F-D79E-497C-A86B-D9A0E39D8FEE}"/>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203" name="Text Box 15">
          <a:extLst>
            <a:ext uri="{FF2B5EF4-FFF2-40B4-BE49-F238E27FC236}">
              <a16:creationId xmlns:a16="http://schemas.microsoft.com/office/drawing/2014/main" id="{A973B52E-E519-4F7C-A9FE-299F587E46D9}"/>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204" name="Text Box 15">
          <a:extLst>
            <a:ext uri="{FF2B5EF4-FFF2-40B4-BE49-F238E27FC236}">
              <a16:creationId xmlns:a16="http://schemas.microsoft.com/office/drawing/2014/main" id="{D9AA0C45-E579-4A18-8150-8C8BB19DB20F}"/>
            </a:ext>
          </a:extLst>
        </xdr:cNvPr>
        <xdr:cNvSpPr txBox="1">
          <a:spLocks noChangeArrowheads="1"/>
        </xdr:cNvSpPr>
      </xdr:nvSpPr>
      <xdr:spPr bwMode="auto">
        <a:xfrm>
          <a:off x="8562975" y="3190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205" name="Text Box 15">
          <a:extLst>
            <a:ext uri="{FF2B5EF4-FFF2-40B4-BE49-F238E27FC236}">
              <a16:creationId xmlns:a16="http://schemas.microsoft.com/office/drawing/2014/main" id="{781E3B56-21BD-49B1-AF9E-931EE9504D6F}"/>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206" name="Text Box 15">
          <a:extLst>
            <a:ext uri="{FF2B5EF4-FFF2-40B4-BE49-F238E27FC236}">
              <a16:creationId xmlns:a16="http://schemas.microsoft.com/office/drawing/2014/main" id="{51CC2FD3-15A7-44AE-8251-0C7B982B2D16}"/>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207" name="Text Box 15">
          <a:extLst>
            <a:ext uri="{FF2B5EF4-FFF2-40B4-BE49-F238E27FC236}">
              <a16:creationId xmlns:a16="http://schemas.microsoft.com/office/drawing/2014/main" id="{A8BF1B70-4545-4C5D-A14E-3EC1B11578FF}"/>
            </a:ext>
          </a:extLst>
        </xdr:cNvPr>
        <xdr:cNvSpPr txBox="1">
          <a:spLocks noChangeArrowheads="1"/>
        </xdr:cNvSpPr>
      </xdr:nvSpPr>
      <xdr:spPr bwMode="auto">
        <a:xfrm>
          <a:off x="8562975" y="3190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08" name="Text Box 15">
          <a:extLst>
            <a:ext uri="{FF2B5EF4-FFF2-40B4-BE49-F238E27FC236}">
              <a16:creationId xmlns:a16="http://schemas.microsoft.com/office/drawing/2014/main" id="{134871C3-006A-45E7-BBAD-FC5408775378}"/>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09" name="Text Box 15">
          <a:extLst>
            <a:ext uri="{FF2B5EF4-FFF2-40B4-BE49-F238E27FC236}">
              <a16:creationId xmlns:a16="http://schemas.microsoft.com/office/drawing/2014/main" id="{2702066E-1272-4F44-9C38-C33C70C69B99}"/>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10" name="Text Box 15">
          <a:extLst>
            <a:ext uri="{FF2B5EF4-FFF2-40B4-BE49-F238E27FC236}">
              <a16:creationId xmlns:a16="http://schemas.microsoft.com/office/drawing/2014/main" id="{90D24997-687E-4539-8A09-5EEAF198F665}"/>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11" name="Text Box 15">
          <a:extLst>
            <a:ext uri="{FF2B5EF4-FFF2-40B4-BE49-F238E27FC236}">
              <a16:creationId xmlns:a16="http://schemas.microsoft.com/office/drawing/2014/main" id="{10358FF9-E707-4690-BBB7-F89490AB546A}"/>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12" name="Text Box 15">
          <a:extLst>
            <a:ext uri="{FF2B5EF4-FFF2-40B4-BE49-F238E27FC236}">
              <a16:creationId xmlns:a16="http://schemas.microsoft.com/office/drawing/2014/main" id="{5AC54D60-D184-47CF-9B3A-1E57A378108A}"/>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3" name="Text Box 15">
          <a:extLst>
            <a:ext uri="{FF2B5EF4-FFF2-40B4-BE49-F238E27FC236}">
              <a16:creationId xmlns:a16="http://schemas.microsoft.com/office/drawing/2014/main" id="{2DBE815E-F5E4-438E-BAD8-FCCD79767C0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4" name="Text Box 15">
          <a:extLst>
            <a:ext uri="{FF2B5EF4-FFF2-40B4-BE49-F238E27FC236}">
              <a16:creationId xmlns:a16="http://schemas.microsoft.com/office/drawing/2014/main" id="{918E718C-6BCB-4CE9-AB7B-FDF52F554E4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215" name="Text Box 15">
          <a:extLst>
            <a:ext uri="{FF2B5EF4-FFF2-40B4-BE49-F238E27FC236}">
              <a16:creationId xmlns:a16="http://schemas.microsoft.com/office/drawing/2014/main" id="{0CEC619F-6E89-4502-846F-BB384102FE1B}"/>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6" name="Text Box 15">
          <a:extLst>
            <a:ext uri="{FF2B5EF4-FFF2-40B4-BE49-F238E27FC236}">
              <a16:creationId xmlns:a16="http://schemas.microsoft.com/office/drawing/2014/main" id="{4057A2E7-76DD-47CC-937C-3617307C650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7" name="Text Box 15">
          <a:extLst>
            <a:ext uri="{FF2B5EF4-FFF2-40B4-BE49-F238E27FC236}">
              <a16:creationId xmlns:a16="http://schemas.microsoft.com/office/drawing/2014/main" id="{73BA2854-8DB8-47AD-A31B-FC0D9090F15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8" name="Text Box 15">
          <a:extLst>
            <a:ext uri="{FF2B5EF4-FFF2-40B4-BE49-F238E27FC236}">
              <a16:creationId xmlns:a16="http://schemas.microsoft.com/office/drawing/2014/main" id="{0DB6FD50-3FD1-47F3-A60A-E8F1C3ACCB3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9" name="Text Box 15">
          <a:extLst>
            <a:ext uri="{FF2B5EF4-FFF2-40B4-BE49-F238E27FC236}">
              <a16:creationId xmlns:a16="http://schemas.microsoft.com/office/drawing/2014/main" id="{86DA0348-73AD-434E-80C9-AE1483D6D97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0" name="Text Box 15">
          <a:extLst>
            <a:ext uri="{FF2B5EF4-FFF2-40B4-BE49-F238E27FC236}">
              <a16:creationId xmlns:a16="http://schemas.microsoft.com/office/drawing/2014/main" id="{2A4E420A-30D7-4043-9D99-2036EEC55DD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1" name="Text Box 15">
          <a:extLst>
            <a:ext uri="{FF2B5EF4-FFF2-40B4-BE49-F238E27FC236}">
              <a16:creationId xmlns:a16="http://schemas.microsoft.com/office/drawing/2014/main" id="{1DD0A132-DA15-4374-87E4-098D853A283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2" name="Text Box 15">
          <a:extLst>
            <a:ext uri="{FF2B5EF4-FFF2-40B4-BE49-F238E27FC236}">
              <a16:creationId xmlns:a16="http://schemas.microsoft.com/office/drawing/2014/main" id="{8FE19625-C912-453D-BD9C-92EE55685B9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3" name="Text Box 15">
          <a:extLst>
            <a:ext uri="{FF2B5EF4-FFF2-40B4-BE49-F238E27FC236}">
              <a16:creationId xmlns:a16="http://schemas.microsoft.com/office/drawing/2014/main" id="{106A0F22-7A08-443E-9335-922B9E7BDD5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4" name="Text Box 15">
          <a:extLst>
            <a:ext uri="{FF2B5EF4-FFF2-40B4-BE49-F238E27FC236}">
              <a16:creationId xmlns:a16="http://schemas.microsoft.com/office/drawing/2014/main" id="{F8FA40BC-0B2A-4A55-B350-6F9A2D41608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5" name="Text Box 15">
          <a:extLst>
            <a:ext uri="{FF2B5EF4-FFF2-40B4-BE49-F238E27FC236}">
              <a16:creationId xmlns:a16="http://schemas.microsoft.com/office/drawing/2014/main" id="{89F7FFA2-35B5-4AD3-B92E-15E6881B5F42}"/>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6" name="Text Box 15">
          <a:extLst>
            <a:ext uri="{FF2B5EF4-FFF2-40B4-BE49-F238E27FC236}">
              <a16:creationId xmlns:a16="http://schemas.microsoft.com/office/drawing/2014/main" id="{294EC2B2-817D-4B53-953C-2287DB63EEB6}"/>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7" name="Text Box 15">
          <a:extLst>
            <a:ext uri="{FF2B5EF4-FFF2-40B4-BE49-F238E27FC236}">
              <a16:creationId xmlns:a16="http://schemas.microsoft.com/office/drawing/2014/main" id="{04D2FA68-012B-42B8-AB3F-13FD6F533757}"/>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28" name="Text Box 15">
          <a:extLst>
            <a:ext uri="{FF2B5EF4-FFF2-40B4-BE49-F238E27FC236}">
              <a16:creationId xmlns:a16="http://schemas.microsoft.com/office/drawing/2014/main" id="{D28E7BE7-89EC-4523-8539-0234498CB2A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29" name="Text Box 15">
          <a:extLst>
            <a:ext uri="{FF2B5EF4-FFF2-40B4-BE49-F238E27FC236}">
              <a16:creationId xmlns:a16="http://schemas.microsoft.com/office/drawing/2014/main" id="{1C6974D9-5770-49E6-AAD0-F0E95F0A9C6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0" name="Text Box 15">
          <a:extLst>
            <a:ext uri="{FF2B5EF4-FFF2-40B4-BE49-F238E27FC236}">
              <a16:creationId xmlns:a16="http://schemas.microsoft.com/office/drawing/2014/main" id="{E336A9BC-B004-4861-9F1C-9CF59F1F801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1" name="Text Box 15">
          <a:extLst>
            <a:ext uri="{FF2B5EF4-FFF2-40B4-BE49-F238E27FC236}">
              <a16:creationId xmlns:a16="http://schemas.microsoft.com/office/drawing/2014/main" id="{18D6E196-2E6A-4A6D-9C70-B152640EB91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2" name="Text Box 15">
          <a:extLst>
            <a:ext uri="{FF2B5EF4-FFF2-40B4-BE49-F238E27FC236}">
              <a16:creationId xmlns:a16="http://schemas.microsoft.com/office/drawing/2014/main" id="{57AE1A2A-5898-492F-BD16-2C4250B04E3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3" name="Text Box 15">
          <a:extLst>
            <a:ext uri="{FF2B5EF4-FFF2-40B4-BE49-F238E27FC236}">
              <a16:creationId xmlns:a16="http://schemas.microsoft.com/office/drawing/2014/main" id="{884F916E-CEDA-46B7-9000-74253160493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4" name="Text Box 15">
          <a:extLst>
            <a:ext uri="{FF2B5EF4-FFF2-40B4-BE49-F238E27FC236}">
              <a16:creationId xmlns:a16="http://schemas.microsoft.com/office/drawing/2014/main" id="{4DAC2560-B5DB-49BC-9C18-B1B6DEDBD67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5" name="Text Box 15">
          <a:extLst>
            <a:ext uri="{FF2B5EF4-FFF2-40B4-BE49-F238E27FC236}">
              <a16:creationId xmlns:a16="http://schemas.microsoft.com/office/drawing/2014/main" id="{BDEF913C-004A-461E-97EE-F712FF945D4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6" name="Text Box 15">
          <a:extLst>
            <a:ext uri="{FF2B5EF4-FFF2-40B4-BE49-F238E27FC236}">
              <a16:creationId xmlns:a16="http://schemas.microsoft.com/office/drawing/2014/main" id="{DC742E84-5DFE-40D4-AA0E-F0FA1A2F5BE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7" name="Text Box 15">
          <a:extLst>
            <a:ext uri="{FF2B5EF4-FFF2-40B4-BE49-F238E27FC236}">
              <a16:creationId xmlns:a16="http://schemas.microsoft.com/office/drawing/2014/main" id="{2E38D2DD-24F1-416B-A514-A774A0CFBF4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8" name="Text Box 15">
          <a:extLst>
            <a:ext uri="{FF2B5EF4-FFF2-40B4-BE49-F238E27FC236}">
              <a16:creationId xmlns:a16="http://schemas.microsoft.com/office/drawing/2014/main" id="{A396097B-587B-41A3-825E-1FF8B0556FD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9" name="Text Box 15">
          <a:extLst>
            <a:ext uri="{FF2B5EF4-FFF2-40B4-BE49-F238E27FC236}">
              <a16:creationId xmlns:a16="http://schemas.microsoft.com/office/drawing/2014/main" id="{DD72C3AA-335E-43E1-9C82-B9BF75D755F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0" name="Text Box 15">
          <a:extLst>
            <a:ext uri="{FF2B5EF4-FFF2-40B4-BE49-F238E27FC236}">
              <a16:creationId xmlns:a16="http://schemas.microsoft.com/office/drawing/2014/main" id="{39394390-A728-4FCD-975E-7E622391257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1" name="Text Box 15">
          <a:extLst>
            <a:ext uri="{FF2B5EF4-FFF2-40B4-BE49-F238E27FC236}">
              <a16:creationId xmlns:a16="http://schemas.microsoft.com/office/drawing/2014/main" id="{4907CDDA-3D51-4F27-A9D4-54E83CA32B8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2" name="Text Box 15">
          <a:extLst>
            <a:ext uri="{FF2B5EF4-FFF2-40B4-BE49-F238E27FC236}">
              <a16:creationId xmlns:a16="http://schemas.microsoft.com/office/drawing/2014/main" id="{1083B367-A45B-4A3C-B7C6-E78FBD2301D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3" name="Text Box 15">
          <a:extLst>
            <a:ext uri="{FF2B5EF4-FFF2-40B4-BE49-F238E27FC236}">
              <a16:creationId xmlns:a16="http://schemas.microsoft.com/office/drawing/2014/main" id="{552AFF86-DA36-41E8-AF98-51FD7746992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44" name="Text Box 15">
          <a:extLst>
            <a:ext uri="{FF2B5EF4-FFF2-40B4-BE49-F238E27FC236}">
              <a16:creationId xmlns:a16="http://schemas.microsoft.com/office/drawing/2014/main" id="{E475652A-4126-48BD-AF75-FDC24C3B142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45" name="Text Box 15">
          <a:extLst>
            <a:ext uri="{FF2B5EF4-FFF2-40B4-BE49-F238E27FC236}">
              <a16:creationId xmlns:a16="http://schemas.microsoft.com/office/drawing/2014/main" id="{99AED877-585D-4E09-BE2C-C2B000CAF05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46" name="Text Box 15">
          <a:extLst>
            <a:ext uri="{FF2B5EF4-FFF2-40B4-BE49-F238E27FC236}">
              <a16:creationId xmlns:a16="http://schemas.microsoft.com/office/drawing/2014/main" id="{6A9F00F9-F42C-44AC-A4A8-A52B504D2AE0}"/>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7" name="Text Box 15">
          <a:extLst>
            <a:ext uri="{FF2B5EF4-FFF2-40B4-BE49-F238E27FC236}">
              <a16:creationId xmlns:a16="http://schemas.microsoft.com/office/drawing/2014/main" id="{76691A64-0A31-4B45-9130-3AB275D9F21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8" name="Text Box 15">
          <a:extLst>
            <a:ext uri="{FF2B5EF4-FFF2-40B4-BE49-F238E27FC236}">
              <a16:creationId xmlns:a16="http://schemas.microsoft.com/office/drawing/2014/main" id="{4FE9460B-808A-4733-A769-DAB88A8DEEF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9" name="Text Box 15">
          <a:extLst>
            <a:ext uri="{FF2B5EF4-FFF2-40B4-BE49-F238E27FC236}">
              <a16:creationId xmlns:a16="http://schemas.microsoft.com/office/drawing/2014/main" id="{1F099779-1DE2-4A42-B654-1B489A61D90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0" name="Text Box 15">
          <a:extLst>
            <a:ext uri="{FF2B5EF4-FFF2-40B4-BE49-F238E27FC236}">
              <a16:creationId xmlns:a16="http://schemas.microsoft.com/office/drawing/2014/main" id="{FA648987-8C0A-4FF8-B6FA-6CDB31A78CB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1" name="Text Box 15">
          <a:extLst>
            <a:ext uri="{FF2B5EF4-FFF2-40B4-BE49-F238E27FC236}">
              <a16:creationId xmlns:a16="http://schemas.microsoft.com/office/drawing/2014/main" id="{8AAAFAF9-BFD7-454D-8E59-D493DD6BAB0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2" name="Text Box 15">
          <a:extLst>
            <a:ext uri="{FF2B5EF4-FFF2-40B4-BE49-F238E27FC236}">
              <a16:creationId xmlns:a16="http://schemas.microsoft.com/office/drawing/2014/main" id="{493AAB74-308D-40F1-808C-92514801F3F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3" name="Text Box 15">
          <a:extLst>
            <a:ext uri="{FF2B5EF4-FFF2-40B4-BE49-F238E27FC236}">
              <a16:creationId xmlns:a16="http://schemas.microsoft.com/office/drawing/2014/main" id="{723FBD01-BAC4-47AA-81E4-863D1934124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4" name="Text Box 15">
          <a:extLst>
            <a:ext uri="{FF2B5EF4-FFF2-40B4-BE49-F238E27FC236}">
              <a16:creationId xmlns:a16="http://schemas.microsoft.com/office/drawing/2014/main" id="{C81E155A-4ADC-4E4F-89CA-2121DF7F107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5" name="Text Box 15">
          <a:extLst>
            <a:ext uri="{FF2B5EF4-FFF2-40B4-BE49-F238E27FC236}">
              <a16:creationId xmlns:a16="http://schemas.microsoft.com/office/drawing/2014/main" id="{27E305A6-FB5C-460B-8252-FF7907F4199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6" name="Text Box 15">
          <a:extLst>
            <a:ext uri="{FF2B5EF4-FFF2-40B4-BE49-F238E27FC236}">
              <a16:creationId xmlns:a16="http://schemas.microsoft.com/office/drawing/2014/main" id="{AF181E7E-B04B-4EA0-8F6B-6AD44DF8ED8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7" name="Text Box 15">
          <a:extLst>
            <a:ext uri="{FF2B5EF4-FFF2-40B4-BE49-F238E27FC236}">
              <a16:creationId xmlns:a16="http://schemas.microsoft.com/office/drawing/2014/main" id="{75E52346-4E25-4A4B-BD1A-89F77C48F26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8" name="Text Box 15">
          <a:extLst>
            <a:ext uri="{FF2B5EF4-FFF2-40B4-BE49-F238E27FC236}">
              <a16:creationId xmlns:a16="http://schemas.microsoft.com/office/drawing/2014/main" id="{904AE3CA-26BA-4CDF-A3CF-A8B779CFA84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9" name="Text Box 15">
          <a:extLst>
            <a:ext uri="{FF2B5EF4-FFF2-40B4-BE49-F238E27FC236}">
              <a16:creationId xmlns:a16="http://schemas.microsoft.com/office/drawing/2014/main" id="{6AEEE3C0-BA9B-4322-9F86-2E53C745C552}"/>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60" name="Text Box 15">
          <a:extLst>
            <a:ext uri="{FF2B5EF4-FFF2-40B4-BE49-F238E27FC236}">
              <a16:creationId xmlns:a16="http://schemas.microsoft.com/office/drawing/2014/main" id="{800589A4-CD00-4D7C-A9B3-9837D1EC47BE}"/>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1" name="Text Box 15">
          <a:extLst>
            <a:ext uri="{FF2B5EF4-FFF2-40B4-BE49-F238E27FC236}">
              <a16:creationId xmlns:a16="http://schemas.microsoft.com/office/drawing/2014/main" id="{B752586D-1DFB-46FE-A8B0-C49D0FAC59C5}"/>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2" name="Text Box 15">
          <a:extLst>
            <a:ext uri="{FF2B5EF4-FFF2-40B4-BE49-F238E27FC236}">
              <a16:creationId xmlns:a16="http://schemas.microsoft.com/office/drawing/2014/main" id="{0FEE05F6-3653-4BAA-BB64-CEC237DA435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3" name="Text Box 15">
          <a:extLst>
            <a:ext uri="{FF2B5EF4-FFF2-40B4-BE49-F238E27FC236}">
              <a16:creationId xmlns:a16="http://schemas.microsoft.com/office/drawing/2014/main" id="{C1D19C0F-D3B4-433D-B8E5-76D5114001A9}"/>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4" name="Text Box 15">
          <a:extLst>
            <a:ext uri="{FF2B5EF4-FFF2-40B4-BE49-F238E27FC236}">
              <a16:creationId xmlns:a16="http://schemas.microsoft.com/office/drawing/2014/main" id="{9184F608-5C58-4CD6-AD6A-06F720107C2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5" name="Text Box 15">
          <a:extLst>
            <a:ext uri="{FF2B5EF4-FFF2-40B4-BE49-F238E27FC236}">
              <a16:creationId xmlns:a16="http://schemas.microsoft.com/office/drawing/2014/main" id="{E1581C41-668B-44FF-A993-A66518D09C5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66" name="Text Box 15">
          <a:extLst>
            <a:ext uri="{FF2B5EF4-FFF2-40B4-BE49-F238E27FC236}">
              <a16:creationId xmlns:a16="http://schemas.microsoft.com/office/drawing/2014/main" id="{0D5B88A7-A2D1-498D-B0DE-75F0ABBA98B5}"/>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7" name="Text Box 15">
          <a:extLst>
            <a:ext uri="{FF2B5EF4-FFF2-40B4-BE49-F238E27FC236}">
              <a16:creationId xmlns:a16="http://schemas.microsoft.com/office/drawing/2014/main" id="{62FD8B48-1329-42B1-8ED7-272713CE09E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8" name="Text Box 15">
          <a:extLst>
            <a:ext uri="{FF2B5EF4-FFF2-40B4-BE49-F238E27FC236}">
              <a16:creationId xmlns:a16="http://schemas.microsoft.com/office/drawing/2014/main" id="{9AAB49C1-92F4-4179-9913-8238E191359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9" name="Text Box 15">
          <a:extLst>
            <a:ext uri="{FF2B5EF4-FFF2-40B4-BE49-F238E27FC236}">
              <a16:creationId xmlns:a16="http://schemas.microsoft.com/office/drawing/2014/main" id="{653A0A6A-437D-419F-A076-2A593AE879D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0" name="Text Box 15">
          <a:extLst>
            <a:ext uri="{FF2B5EF4-FFF2-40B4-BE49-F238E27FC236}">
              <a16:creationId xmlns:a16="http://schemas.microsoft.com/office/drawing/2014/main" id="{052951E4-1757-43DC-AE88-7E7D943492A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1" name="Text Box 15">
          <a:extLst>
            <a:ext uri="{FF2B5EF4-FFF2-40B4-BE49-F238E27FC236}">
              <a16:creationId xmlns:a16="http://schemas.microsoft.com/office/drawing/2014/main" id="{3FA822DD-75F1-482A-80D3-EBCFE687076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2" name="Text Box 15">
          <a:extLst>
            <a:ext uri="{FF2B5EF4-FFF2-40B4-BE49-F238E27FC236}">
              <a16:creationId xmlns:a16="http://schemas.microsoft.com/office/drawing/2014/main" id="{9D5FE4F4-F906-45FF-B18E-F9D9A868902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3" name="Text Box 15">
          <a:extLst>
            <a:ext uri="{FF2B5EF4-FFF2-40B4-BE49-F238E27FC236}">
              <a16:creationId xmlns:a16="http://schemas.microsoft.com/office/drawing/2014/main" id="{E1B58A1E-99DE-42ED-8EAC-B694B21395B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4" name="Text Box 15">
          <a:extLst>
            <a:ext uri="{FF2B5EF4-FFF2-40B4-BE49-F238E27FC236}">
              <a16:creationId xmlns:a16="http://schemas.microsoft.com/office/drawing/2014/main" id="{C10AC00C-196A-4A17-A2B3-E7EE1C5D8EE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5" name="Text Box 15">
          <a:extLst>
            <a:ext uri="{FF2B5EF4-FFF2-40B4-BE49-F238E27FC236}">
              <a16:creationId xmlns:a16="http://schemas.microsoft.com/office/drawing/2014/main" id="{9DBD17D3-7E03-40CE-87E7-96809A64671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6" name="Text Box 15">
          <a:extLst>
            <a:ext uri="{FF2B5EF4-FFF2-40B4-BE49-F238E27FC236}">
              <a16:creationId xmlns:a16="http://schemas.microsoft.com/office/drawing/2014/main" id="{415E84C7-B7F6-4EF3-8615-A89FF7D6BB1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7" name="Text Box 15">
          <a:extLst>
            <a:ext uri="{FF2B5EF4-FFF2-40B4-BE49-F238E27FC236}">
              <a16:creationId xmlns:a16="http://schemas.microsoft.com/office/drawing/2014/main" id="{51BF1DA0-3F99-467E-AFB3-1672024D108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8" name="Text Box 15">
          <a:extLst>
            <a:ext uri="{FF2B5EF4-FFF2-40B4-BE49-F238E27FC236}">
              <a16:creationId xmlns:a16="http://schemas.microsoft.com/office/drawing/2014/main" id="{76D3E350-203C-4F61-A739-22D1D5840F7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9" name="Text Box 15">
          <a:extLst>
            <a:ext uri="{FF2B5EF4-FFF2-40B4-BE49-F238E27FC236}">
              <a16:creationId xmlns:a16="http://schemas.microsoft.com/office/drawing/2014/main" id="{69C85A50-F4BC-4A94-8A63-DCFA66DAE2A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80" name="Text Box 15">
          <a:extLst>
            <a:ext uri="{FF2B5EF4-FFF2-40B4-BE49-F238E27FC236}">
              <a16:creationId xmlns:a16="http://schemas.microsoft.com/office/drawing/2014/main" id="{26D828A4-4CB1-465C-A881-3F7F887C12ED}"/>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81" name="Text Box 15">
          <a:extLst>
            <a:ext uri="{FF2B5EF4-FFF2-40B4-BE49-F238E27FC236}">
              <a16:creationId xmlns:a16="http://schemas.microsoft.com/office/drawing/2014/main" id="{479D14FC-5587-488D-B9FB-C3A9C20100D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82" name="Text Box 15">
          <a:extLst>
            <a:ext uri="{FF2B5EF4-FFF2-40B4-BE49-F238E27FC236}">
              <a16:creationId xmlns:a16="http://schemas.microsoft.com/office/drawing/2014/main" id="{73B0E598-9E67-4D1C-9BAB-A7FF24B2E27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3" name="Text Box 15">
          <a:extLst>
            <a:ext uri="{FF2B5EF4-FFF2-40B4-BE49-F238E27FC236}">
              <a16:creationId xmlns:a16="http://schemas.microsoft.com/office/drawing/2014/main" id="{6B46359C-8040-439E-8483-0467AC4F541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4" name="Text Box 15">
          <a:extLst>
            <a:ext uri="{FF2B5EF4-FFF2-40B4-BE49-F238E27FC236}">
              <a16:creationId xmlns:a16="http://schemas.microsoft.com/office/drawing/2014/main" id="{694DC70B-19B7-4452-9A2E-4C89A0D3DA0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5" name="Text Box 15">
          <a:extLst>
            <a:ext uri="{FF2B5EF4-FFF2-40B4-BE49-F238E27FC236}">
              <a16:creationId xmlns:a16="http://schemas.microsoft.com/office/drawing/2014/main" id="{F3FC9DA2-C05D-4A17-BFA6-C2188087AC4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6" name="Text Box 15">
          <a:extLst>
            <a:ext uri="{FF2B5EF4-FFF2-40B4-BE49-F238E27FC236}">
              <a16:creationId xmlns:a16="http://schemas.microsoft.com/office/drawing/2014/main" id="{A334ADC5-F170-4B6C-9709-34F21360449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7" name="Text Box 15">
          <a:extLst>
            <a:ext uri="{FF2B5EF4-FFF2-40B4-BE49-F238E27FC236}">
              <a16:creationId xmlns:a16="http://schemas.microsoft.com/office/drawing/2014/main" id="{78E7F5F2-A614-474F-9B7B-4F6E71681AF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8" name="Text Box 15">
          <a:extLst>
            <a:ext uri="{FF2B5EF4-FFF2-40B4-BE49-F238E27FC236}">
              <a16:creationId xmlns:a16="http://schemas.microsoft.com/office/drawing/2014/main" id="{D8DDE321-CE70-4762-AEA2-A6EC99133A2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9" name="Text Box 15">
          <a:extLst>
            <a:ext uri="{FF2B5EF4-FFF2-40B4-BE49-F238E27FC236}">
              <a16:creationId xmlns:a16="http://schemas.microsoft.com/office/drawing/2014/main" id="{B014D708-6B17-49C0-AD4C-5D264860750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0" name="Text Box 15">
          <a:extLst>
            <a:ext uri="{FF2B5EF4-FFF2-40B4-BE49-F238E27FC236}">
              <a16:creationId xmlns:a16="http://schemas.microsoft.com/office/drawing/2014/main" id="{08AA4987-3600-43A7-9891-BC823DAA6ED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1" name="Text Box 15">
          <a:extLst>
            <a:ext uri="{FF2B5EF4-FFF2-40B4-BE49-F238E27FC236}">
              <a16:creationId xmlns:a16="http://schemas.microsoft.com/office/drawing/2014/main" id="{D8250763-16B0-480E-A336-59764B86179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2" name="Text Box 15">
          <a:extLst>
            <a:ext uri="{FF2B5EF4-FFF2-40B4-BE49-F238E27FC236}">
              <a16:creationId xmlns:a16="http://schemas.microsoft.com/office/drawing/2014/main" id="{3211FB4F-5920-4D32-A4C0-4A84C540F6F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3" name="Text Box 15">
          <a:extLst>
            <a:ext uri="{FF2B5EF4-FFF2-40B4-BE49-F238E27FC236}">
              <a16:creationId xmlns:a16="http://schemas.microsoft.com/office/drawing/2014/main" id="{8B6C900D-2205-4870-9296-52C3E8DE247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94" name="Text Box 15">
          <a:extLst>
            <a:ext uri="{FF2B5EF4-FFF2-40B4-BE49-F238E27FC236}">
              <a16:creationId xmlns:a16="http://schemas.microsoft.com/office/drawing/2014/main" id="{8FAD81C0-9A6B-4B72-BE90-98B92D171A7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95" name="Text Box 15">
          <a:extLst>
            <a:ext uri="{FF2B5EF4-FFF2-40B4-BE49-F238E27FC236}">
              <a16:creationId xmlns:a16="http://schemas.microsoft.com/office/drawing/2014/main" id="{9D5133B5-7CEA-403C-97EF-303B6665EE11}"/>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96" name="Text Box 15">
          <a:extLst>
            <a:ext uri="{FF2B5EF4-FFF2-40B4-BE49-F238E27FC236}">
              <a16:creationId xmlns:a16="http://schemas.microsoft.com/office/drawing/2014/main" id="{7B5A214C-3A12-45E7-99EC-7A992CF11407}"/>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97" name="Text Box 15">
          <a:extLst>
            <a:ext uri="{FF2B5EF4-FFF2-40B4-BE49-F238E27FC236}">
              <a16:creationId xmlns:a16="http://schemas.microsoft.com/office/drawing/2014/main" id="{5D743ADE-BCF8-49C9-B074-7E27CBAFB332}"/>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98" name="Text Box 15">
          <a:extLst>
            <a:ext uri="{FF2B5EF4-FFF2-40B4-BE49-F238E27FC236}">
              <a16:creationId xmlns:a16="http://schemas.microsoft.com/office/drawing/2014/main" id="{AF24EC19-DD08-4DAD-BDA3-87D6305C311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99" name="Text Box 15">
          <a:extLst>
            <a:ext uri="{FF2B5EF4-FFF2-40B4-BE49-F238E27FC236}">
              <a16:creationId xmlns:a16="http://schemas.microsoft.com/office/drawing/2014/main" id="{0C217366-CC40-43F9-8E7D-96A25168FB37}"/>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00" name="Text Box 15">
          <a:extLst>
            <a:ext uri="{FF2B5EF4-FFF2-40B4-BE49-F238E27FC236}">
              <a16:creationId xmlns:a16="http://schemas.microsoft.com/office/drawing/2014/main" id="{3F796CF4-65F1-492A-B714-AD1DBF6945FC}"/>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01" name="Text Box 15">
          <a:extLst>
            <a:ext uri="{FF2B5EF4-FFF2-40B4-BE49-F238E27FC236}">
              <a16:creationId xmlns:a16="http://schemas.microsoft.com/office/drawing/2014/main" id="{1CC159D3-167E-41FC-BA38-13E8E43189C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02" name="Text Box 15">
          <a:extLst>
            <a:ext uri="{FF2B5EF4-FFF2-40B4-BE49-F238E27FC236}">
              <a16:creationId xmlns:a16="http://schemas.microsoft.com/office/drawing/2014/main" id="{DDB4C121-AE54-486A-8B92-BE31C908D60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3" name="Text Box 15">
          <a:extLst>
            <a:ext uri="{FF2B5EF4-FFF2-40B4-BE49-F238E27FC236}">
              <a16:creationId xmlns:a16="http://schemas.microsoft.com/office/drawing/2014/main" id="{E972CF06-B46E-43A0-A2E5-98B2B5E0D12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4" name="Text Box 15">
          <a:extLst>
            <a:ext uri="{FF2B5EF4-FFF2-40B4-BE49-F238E27FC236}">
              <a16:creationId xmlns:a16="http://schemas.microsoft.com/office/drawing/2014/main" id="{670BA653-A185-4F0E-BD31-13F9F0621A4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5" name="Text Box 15">
          <a:extLst>
            <a:ext uri="{FF2B5EF4-FFF2-40B4-BE49-F238E27FC236}">
              <a16:creationId xmlns:a16="http://schemas.microsoft.com/office/drawing/2014/main" id="{8815D1DA-9AEC-45FF-B4BE-13039FF9FFC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6" name="Text Box 15">
          <a:extLst>
            <a:ext uri="{FF2B5EF4-FFF2-40B4-BE49-F238E27FC236}">
              <a16:creationId xmlns:a16="http://schemas.microsoft.com/office/drawing/2014/main" id="{90FCC46E-A783-4398-8876-9D3E70DCCEC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A581700C-B007-4B4F-8B1A-33AC6739CDF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33AD55E5-0459-415E-9A8B-60442A0BA7E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9" name="Text Box 15">
          <a:extLst>
            <a:ext uri="{FF2B5EF4-FFF2-40B4-BE49-F238E27FC236}">
              <a16:creationId xmlns:a16="http://schemas.microsoft.com/office/drawing/2014/main" id="{8B98BA08-53B7-4B37-8A03-A6B1784951F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0" name="Text Box 15">
          <a:extLst>
            <a:ext uri="{FF2B5EF4-FFF2-40B4-BE49-F238E27FC236}">
              <a16:creationId xmlns:a16="http://schemas.microsoft.com/office/drawing/2014/main" id="{92E9B8FC-3999-4E47-BE7C-00D6D80B752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1" name="Text Box 15">
          <a:extLst>
            <a:ext uri="{FF2B5EF4-FFF2-40B4-BE49-F238E27FC236}">
              <a16:creationId xmlns:a16="http://schemas.microsoft.com/office/drawing/2014/main" id="{3B9F4759-59AF-4E1E-969B-4BA7C8462F1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7E3F2121-84C4-415F-A65C-E45651E8C0D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A6ECC92B-A521-4B42-8FE7-82F2E167F34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4" name="Text Box 15">
          <a:extLst>
            <a:ext uri="{FF2B5EF4-FFF2-40B4-BE49-F238E27FC236}">
              <a16:creationId xmlns:a16="http://schemas.microsoft.com/office/drawing/2014/main" id="{22BCDC8B-FEFB-417E-B3C6-19F912BED21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5" name="Text Box 15">
          <a:extLst>
            <a:ext uri="{FF2B5EF4-FFF2-40B4-BE49-F238E27FC236}">
              <a16:creationId xmlns:a16="http://schemas.microsoft.com/office/drawing/2014/main" id="{F33226CE-56C4-423D-9512-9BE840217AF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6" name="Text Box 15">
          <a:extLst>
            <a:ext uri="{FF2B5EF4-FFF2-40B4-BE49-F238E27FC236}">
              <a16:creationId xmlns:a16="http://schemas.microsoft.com/office/drawing/2014/main" id="{ACCBFA1E-DBD2-43A6-AE6A-2435D7C2826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7" name="Text Box 15">
          <a:extLst>
            <a:ext uri="{FF2B5EF4-FFF2-40B4-BE49-F238E27FC236}">
              <a16:creationId xmlns:a16="http://schemas.microsoft.com/office/drawing/2014/main" id="{5AC96962-3C49-4417-8B9C-3DF92272BC4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0C69AB6E-8E99-40A9-AF6D-D82B07BB2F8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C3F57D89-109E-4911-BA1A-88DDA5289B4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0" name="Text Box 15">
          <a:extLst>
            <a:ext uri="{FF2B5EF4-FFF2-40B4-BE49-F238E27FC236}">
              <a16:creationId xmlns:a16="http://schemas.microsoft.com/office/drawing/2014/main" id="{7F80A906-B666-40D4-B694-EEBBA619C0F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21" name="Text Box 15">
          <a:extLst>
            <a:ext uri="{FF2B5EF4-FFF2-40B4-BE49-F238E27FC236}">
              <a16:creationId xmlns:a16="http://schemas.microsoft.com/office/drawing/2014/main" id="{C52EA8B1-2186-41E4-B7BB-811D7F8F3F4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22" name="Text Box 15">
          <a:extLst>
            <a:ext uri="{FF2B5EF4-FFF2-40B4-BE49-F238E27FC236}">
              <a16:creationId xmlns:a16="http://schemas.microsoft.com/office/drawing/2014/main" id="{386E939D-203C-44A4-A426-22463AD9CC8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23" name="Text Box 15">
          <a:extLst>
            <a:ext uri="{FF2B5EF4-FFF2-40B4-BE49-F238E27FC236}">
              <a16:creationId xmlns:a16="http://schemas.microsoft.com/office/drawing/2014/main" id="{79732619-CE0F-46ED-BCBD-206B8521D9B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48278796-8E13-463D-8D76-AE0DBA9D22B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01F14C6F-05D3-4AEF-87E9-BF977729EB1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6" name="Text Box 15">
          <a:extLst>
            <a:ext uri="{FF2B5EF4-FFF2-40B4-BE49-F238E27FC236}">
              <a16:creationId xmlns:a16="http://schemas.microsoft.com/office/drawing/2014/main" id="{DA97CAD6-0DCD-43A3-92E0-0790FE437DB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7" name="Text Box 15">
          <a:extLst>
            <a:ext uri="{FF2B5EF4-FFF2-40B4-BE49-F238E27FC236}">
              <a16:creationId xmlns:a16="http://schemas.microsoft.com/office/drawing/2014/main" id="{0E66F06C-293E-48EB-9CBB-3CBC2286E316}"/>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8" name="Text Box 15">
          <a:extLst>
            <a:ext uri="{FF2B5EF4-FFF2-40B4-BE49-F238E27FC236}">
              <a16:creationId xmlns:a16="http://schemas.microsoft.com/office/drawing/2014/main" id="{BC35D931-94E5-4A50-9988-5818A18AE7E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9" name="Text Box 15">
          <a:extLst>
            <a:ext uri="{FF2B5EF4-FFF2-40B4-BE49-F238E27FC236}">
              <a16:creationId xmlns:a16="http://schemas.microsoft.com/office/drawing/2014/main" id="{9FBE8C31-E527-4BEF-85EE-38852EFCCA1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4B1042CF-3771-4217-B2F0-9F33852D06D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D9DA2B26-B49A-43C7-B65E-D148458FEAA5}"/>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2" name="Text Box 15">
          <a:extLst>
            <a:ext uri="{FF2B5EF4-FFF2-40B4-BE49-F238E27FC236}">
              <a16:creationId xmlns:a16="http://schemas.microsoft.com/office/drawing/2014/main" id="{E7ED2D7B-ABA1-4C41-9CFB-D70E605620B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3" name="Text Box 15">
          <a:extLst>
            <a:ext uri="{FF2B5EF4-FFF2-40B4-BE49-F238E27FC236}">
              <a16:creationId xmlns:a16="http://schemas.microsoft.com/office/drawing/2014/main" id="{B4DC090B-FD2E-440E-824C-AD431FA3AF0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4" name="Text Box 15">
          <a:extLst>
            <a:ext uri="{FF2B5EF4-FFF2-40B4-BE49-F238E27FC236}">
              <a16:creationId xmlns:a16="http://schemas.microsoft.com/office/drawing/2014/main" id="{16B7DFD5-1233-43DD-B3BE-3CFDDF51C71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5" name="Text Box 15">
          <a:extLst>
            <a:ext uri="{FF2B5EF4-FFF2-40B4-BE49-F238E27FC236}">
              <a16:creationId xmlns:a16="http://schemas.microsoft.com/office/drawing/2014/main" id="{C9E0FB8C-E56A-4C1C-84BE-06A49262583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6" name="Text Box 15">
          <a:extLst>
            <a:ext uri="{FF2B5EF4-FFF2-40B4-BE49-F238E27FC236}">
              <a16:creationId xmlns:a16="http://schemas.microsoft.com/office/drawing/2014/main" id="{DAF99789-B1EF-45FB-B600-87623300897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7" name="Text Box 15">
          <a:extLst>
            <a:ext uri="{FF2B5EF4-FFF2-40B4-BE49-F238E27FC236}">
              <a16:creationId xmlns:a16="http://schemas.microsoft.com/office/drawing/2014/main" id="{11C56C47-1345-409E-A0E4-FFD099BE211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8" name="Text Box 15">
          <a:extLst>
            <a:ext uri="{FF2B5EF4-FFF2-40B4-BE49-F238E27FC236}">
              <a16:creationId xmlns:a16="http://schemas.microsoft.com/office/drawing/2014/main" id="{A1E7AE5A-5299-4C44-920C-4EC6849A0F4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39" name="Text Box 15">
          <a:extLst>
            <a:ext uri="{FF2B5EF4-FFF2-40B4-BE49-F238E27FC236}">
              <a16:creationId xmlns:a16="http://schemas.microsoft.com/office/drawing/2014/main" id="{5B61A5F4-A943-4C9B-8379-2436E2E17BE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40" name="Text Box 15">
          <a:extLst>
            <a:ext uri="{FF2B5EF4-FFF2-40B4-BE49-F238E27FC236}">
              <a16:creationId xmlns:a16="http://schemas.microsoft.com/office/drawing/2014/main" id="{E0489704-9CA3-464B-910A-AA86433AB27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41" name="Text Box 15">
          <a:extLst>
            <a:ext uri="{FF2B5EF4-FFF2-40B4-BE49-F238E27FC236}">
              <a16:creationId xmlns:a16="http://schemas.microsoft.com/office/drawing/2014/main" id="{7EF7AC57-8709-4AD9-A867-A15BA1C1B3D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42" name="Text Box 15">
          <a:extLst>
            <a:ext uri="{FF2B5EF4-FFF2-40B4-BE49-F238E27FC236}">
              <a16:creationId xmlns:a16="http://schemas.microsoft.com/office/drawing/2014/main" id="{682E0846-17FC-4BA9-B673-A4F34836B3A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43" name="Text Box 15">
          <a:extLst>
            <a:ext uri="{FF2B5EF4-FFF2-40B4-BE49-F238E27FC236}">
              <a16:creationId xmlns:a16="http://schemas.microsoft.com/office/drawing/2014/main" id="{3CE2AEE4-F236-4E40-AA2B-BCF07C8EEE7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44" name="Text Box 15">
          <a:extLst>
            <a:ext uri="{FF2B5EF4-FFF2-40B4-BE49-F238E27FC236}">
              <a16:creationId xmlns:a16="http://schemas.microsoft.com/office/drawing/2014/main" id="{A9B50FE8-F73E-40C1-9258-7F343433FBE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45" name="Text Box 15">
          <a:extLst>
            <a:ext uri="{FF2B5EF4-FFF2-40B4-BE49-F238E27FC236}">
              <a16:creationId xmlns:a16="http://schemas.microsoft.com/office/drawing/2014/main" id="{E5244F0B-EB5F-4417-B4B2-676DB80DB91E}"/>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46" name="Text Box 15">
          <a:extLst>
            <a:ext uri="{FF2B5EF4-FFF2-40B4-BE49-F238E27FC236}">
              <a16:creationId xmlns:a16="http://schemas.microsoft.com/office/drawing/2014/main" id="{F36DA2FC-4865-4BED-B251-A56AC0BCD809}"/>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47" name="Text Box 15">
          <a:extLst>
            <a:ext uri="{FF2B5EF4-FFF2-40B4-BE49-F238E27FC236}">
              <a16:creationId xmlns:a16="http://schemas.microsoft.com/office/drawing/2014/main" id="{A86C435D-ACC3-47D4-9C46-E973A9F79476}"/>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48" name="Text Box 15">
          <a:extLst>
            <a:ext uri="{FF2B5EF4-FFF2-40B4-BE49-F238E27FC236}">
              <a16:creationId xmlns:a16="http://schemas.microsoft.com/office/drawing/2014/main" id="{03BBC6F8-AFCB-4B7C-A6A6-DB3AFC5E6B79}"/>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49" name="Text Box 15">
          <a:extLst>
            <a:ext uri="{FF2B5EF4-FFF2-40B4-BE49-F238E27FC236}">
              <a16:creationId xmlns:a16="http://schemas.microsoft.com/office/drawing/2014/main" id="{8CA032AC-97CD-4474-B661-B70BAADAC40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50" name="Text Box 15">
          <a:extLst>
            <a:ext uri="{FF2B5EF4-FFF2-40B4-BE49-F238E27FC236}">
              <a16:creationId xmlns:a16="http://schemas.microsoft.com/office/drawing/2014/main" id="{9377E8C4-BBD4-4026-B527-4FCCEB380B76}"/>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51" name="Text Box 15">
          <a:extLst>
            <a:ext uri="{FF2B5EF4-FFF2-40B4-BE49-F238E27FC236}">
              <a16:creationId xmlns:a16="http://schemas.microsoft.com/office/drawing/2014/main" id="{1F37C30B-60C0-4D98-94B3-BD8B792945E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2" name="Text Box 15">
          <a:extLst>
            <a:ext uri="{FF2B5EF4-FFF2-40B4-BE49-F238E27FC236}">
              <a16:creationId xmlns:a16="http://schemas.microsoft.com/office/drawing/2014/main" id="{3BB69616-3D3E-42B8-84C0-D378C484D0B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3" name="Text Box 15">
          <a:extLst>
            <a:ext uri="{FF2B5EF4-FFF2-40B4-BE49-F238E27FC236}">
              <a16:creationId xmlns:a16="http://schemas.microsoft.com/office/drawing/2014/main" id="{49322DD1-028B-400B-98A0-4D5C72D41E1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54" name="Text Box 15">
          <a:extLst>
            <a:ext uri="{FF2B5EF4-FFF2-40B4-BE49-F238E27FC236}">
              <a16:creationId xmlns:a16="http://schemas.microsoft.com/office/drawing/2014/main" id="{98ED591C-6D1E-4267-B8B7-CA62DC7ABE92}"/>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5" name="Text Box 15">
          <a:extLst>
            <a:ext uri="{FF2B5EF4-FFF2-40B4-BE49-F238E27FC236}">
              <a16:creationId xmlns:a16="http://schemas.microsoft.com/office/drawing/2014/main" id="{B7E17858-DE8F-4DD2-947A-9AC45856963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6" name="Text Box 15">
          <a:extLst>
            <a:ext uri="{FF2B5EF4-FFF2-40B4-BE49-F238E27FC236}">
              <a16:creationId xmlns:a16="http://schemas.microsoft.com/office/drawing/2014/main" id="{13044D95-CB5B-4D61-BF4E-91CF03FC6A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7" name="Text Box 15">
          <a:extLst>
            <a:ext uri="{FF2B5EF4-FFF2-40B4-BE49-F238E27FC236}">
              <a16:creationId xmlns:a16="http://schemas.microsoft.com/office/drawing/2014/main" id="{3D68B594-63D7-4114-8396-B52BBE16220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8" name="Text Box 15">
          <a:extLst>
            <a:ext uri="{FF2B5EF4-FFF2-40B4-BE49-F238E27FC236}">
              <a16:creationId xmlns:a16="http://schemas.microsoft.com/office/drawing/2014/main" id="{49CD02C1-2E61-4B1E-BF31-EB822DFB32F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9" name="Text Box 15">
          <a:extLst>
            <a:ext uri="{FF2B5EF4-FFF2-40B4-BE49-F238E27FC236}">
              <a16:creationId xmlns:a16="http://schemas.microsoft.com/office/drawing/2014/main" id="{C5517FB1-95DE-492B-BA76-97697FBBB05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0" name="Text Box 15">
          <a:extLst>
            <a:ext uri="{FF2B5EF4-FFF2-40B4-BE49-F238E27FC236}">
              <a16:creationId xmlns:a16="http://schemas.microsoft.com/office/drawing/2014/main" id="{7A4A517F-B1E5-44C6-8A3A-E8AA5495423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1" name="Text Box 15">
          <a:extLst>
            <a:ext uri="{FF2B5EF4-FFF2-40B4-BE49-F238E27FC236}">
              <a16:creationId xmlns:a16="http://schemas.microsoft.com/office/drawing/2014/main" id="{EB0057A7-5E84-45E8-8CD6-361A9B537C4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2" name="Text Box 15">
          <a:extLst>
            <a:ext uri="{FF2B5EF4-FFF2-40B4-BE49-F238E27FC236}">
              <a16:creationId xmlns:a16="http://schemas.microsoft.com/office/drawing/2014/main" id="{7D169345-BADC-41E3-9CD1-20B3C42E226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3" name="Text Box 15">
          <a:extLst>
            <a:ext uri="{FF2B5EF4-FFF2-40B4-BE49-F238E27FC236}">
              <a16:creationId xmlns:a16="http://schemas.microsoft.com/office/drawing/2014/main" id="{07BBE426-D5F2-45EC-AED7-AFE9EA6CCCF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4" name="Text Box 15">
          <a:extLst>
            <a:ext uri="{FF2B5EF4-FFF2-40B4-BE49-F238E27FC236}">
              <a16:creationId xmlns:a16="http://schemas.microsoft.com/office/drawing/2014/main" id="{944B57F6-C30C-4FCD-8268-8CF1C47C92A5}"/>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5" name="Text Box 15">
          <a:extLst>
            <a:ext uri="{FF2B5EF4-FFF2-40B4-BE49-F238E27FC236}">
              <a16:creationId xmlns:a16="http://schemas.microsoft.com/office/drawing/2014/main" id="{21EC80E1-7F95-4C0E-9F7B-5446C9181BE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6" name="Text Box 15">
          <a:extLst>
            <a:ext uri="{FF2B5EF4-FFF2-40B4-BE49-F238E27FC236}">
              <a16:creationId xmlns:a16="http://schemas.microsoft.com/office/drawing/2014/main" id="{5841D301-6B34-4E23-8574-204ECB8FD135}"/>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67" name="Text Box 15">
          <a:extLst>
            <a:ext uri="{FF2B5EF4-FFF2-40B4-BE49-F238E27FC236}">
              <a16:creationId xmlns:a16="http://schemas.microsoft.com/office/drawing/2014/main" id="{23D6A318-D663-4314-A0B2-F31790C70CB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68" name="Text Box 15">
          <a:extLst>
            <a:ext uri="{FF2B5EF4-FFF2-40B4-BE49-F238E27FC236}">
              <a16:creationId xmlns:a16="http://schemas.microsoft.com/office/drawing/2014/main" id="{9E892F54-4A56-417D-892E-3EF68D2A500A}"/>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69" name="Text Box 15">
          <a:extLst>
            <a:ext uri="{FF2B5EF4-FFF2-40B4-BE49-F238E27FC236}">
              <a16:creationId xmlns:a16="http://schemas.microsoft.com/office/drawing/2014/main" id="{BC9A3A6B-2C67-4321-8CDB-FA02ED2DE409}"/>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0" name="Text Box 15">
          <a:extLst>
            <a:ext uri="{FF2B5EF4-FFF2-40B4-BE49-F238E27FC236}">
              <a16:creationId xmlns:a16="http://schemas.microsoft.com/office/drawing/2014/main" id="{D235B35D-CB46-4993-BB34-118DFF91C4F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1" name="Text Box 15">
          <a:extLst>
            <a:ext uri="{FF2B5EF4-FFF2-40B4-BE49-F238E27FC236}">
              <a16:creationId xmlns:a16="http://schemas.microsoft.com/office/drawing/2014/main" id="{1B28FD60-DF66-4F3E-9BB2-7860A01CE5B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2" name="Text Box 15">
          <a:extLst>
            <a:ext uri="{FF2B5EF4-FFF2-40B4-BE49-F238E27FC236}">
              <a16:creationId xmlns:a16="http://schemas.microsoft.com/office/drawing/2014/main" id="{6C293068-BBE7-40D3-8566-EAE88102F0C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3" name="Text Box 15">
          <a:extLst>
            <a:ext uri="{FF2B5EF4-FFF2-40B4-BE49-F238E27FC236}">
              <a16:creationId xmlns:a16="http://schemas.microsoft.com/office/drawing/2014/main" id="{DD7C1ECD-CA2A-4BB5-B637-BB99D66EF70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4" name="Text Box 15">
          <a:extLst>
            <a:ext uri="{FF2B5EF4-FFF2-40B4-BE49-F238E27FC236}">
              <a16:creationId xmlns:a16="http://schemas.microsoft.com/office/drawing/2014/main" id="{13ECD931-F6B5-484F-BC6B-C9A679AB117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5" name="Text Box 15">
          <a:extLst>
            <a:ext uri="{FF2B5EF4-FFF2-40B4-BE49-F238E27FC236}">
              <a16:creationId xmlns:a16="http://schemas.microsoft.com/office/drawing/2014/main" id="{3C1AA3C4-7D3F-417A-9042-A7F17947CD0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6" name="Text Box 15">
          <a:extLst>
            <a:ext uri="{FF2B5EF4-FFF2-40B4-BE49-F238E27FC236}">
              <a16:creationId xmlns:a16="http://schemas.microsoft.com/office/drawing/2014/main" id="{A6FFE0F7-FD18-4FCE-B0C0-9F18048056D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7" name="Text Box 15">
          <a:extLst>
            <a:ext uri="{FF2B5EF4-FFF2-40B4-BE49-F238E27FC236}">
              <a16:creationId xmlns:a16="http://schemas.microsoft.com/office/drawing/2014/main" id="{372CE3BF-201A-4299-B892-BA29A53FFFB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8" name="Text Box 15">
          <a:extLst>
            <a:ext uri="{FF2B5EF4-FFF2-40B4-BE49-F238E27FC236}">
              <a16:creationId xmlns:a16="http://schemas.microsoft.com/office/drawing/2014/main" id="{03EB4E1F-4A54-423E-B101-613BC61A3C9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9" name="Text Box 15">
          <a:extLst>
            <a:ext uri="{FF2B5EF4-FFF2-40B4-BE49-F238E27FC236}">
              <a16:creationId xmlns:a16="http://schemas.microsoft.com/office/drawing/2014/main" id="{72507182-6CAF-4A13-BAFF-F34C9E9A675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0" name="Text Box 15">
          <a:extLst>
            <a:ext uri="{FF2B5EF4-FFF2-40B4-BE49-F238E27FC236}">
              <a16:creationId xmlns:a16="http://schemas.microsoft.com/office/drawing/2014/main" id="{0F6D62C0-27D5-4D2B-973F-E4C495FEDD1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1" name="Text Box 15">
          <a:extLst>
            <a:ext uri="{FF2B5EF4-FFF2-40B4-BE49-F238E27FC236}">
              <a16:creationId xmlns:a16="http://schemas.microsoft.com/office/drawing/2014/main" id="{9EE48D45-24B4-4DA6-8239-7C6713557A9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2" name="Text Box 15">
          <a:extLst>
            <a:ext uri="{FF2B5EF4-FFF2-40B4-BE49-F238E27FC236}">
              <a16:creationId xmlns:a16="http://schemas.microsoft.com/office/drawing/2014/main" id="{D885CAA0-40F5-44E4-AB99-40010184009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83" name="Text Box 15">
          <a:extLst>
            <a:ext uri="{FF2B5EF4-FFF2-40B4-BE49-F238E27FC236}">
              <a16:creationId xmlns:a16="http://schemas.microsoft.com/office/drawing/2014/main" id="{2852BEBC-730C-4C66-AE05-AFD05BE4B06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84" name="Text Box 15">
          <a:extLst>
            <a:ext uri="{FF2B5EF4-FFF2-40B4-BE49-F238E27FC236}">
              <a16:creationId xmlns:a16="http://schemas.microsoft.com/office/drawing/2014/main" id="{61135D2F-288B-47F7-A5FD-0BD8D212B9E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85" name="Text Box 15">
          <a:extLst>
            <a:ext uri="{FF2B5EF4-FFF2-40B4-BE49-F238E27FC236}">
              <a16:creationId xmlns:a16="http://schemas.microsoft.com/office/drawing/2014/main" id="{27E74B05-13BA-424F-851D-A1A53AE1772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6" name="Text Box 15">
          <a:extLst>
            <a:ext uri="{FF2B5EF4-FFF2-40B4-BE49-F238E27FC236}">
              <a16:creationId xmlns:a16="http://schemas.microsoft.com/office/drawing/2014/main" id="{91E73907-83F2-4484-9943-49546CAFF60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7" name="Text Box 15">
          <a:extLst>
            <a:ext uri="{FF2B5EF4-FFF2-40B4-BE49-F238E27FC236}">
              <a16:creationId xmlns:a16="http://schemas.microsoft.com/office/drawing/2014/main" id="{81117D71-8E60-4C9A-8226-769ABC618E6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8" name="Text Box 15">
          <a:extLst>
            <a:ext uri="{FF2B5EF4-FFF2-40B4-BE49-F238E27FC236}">
              <a16:creationId xmlns:a16="http://schemas.microsoft.com/office/drawing/2014/main" id="{BA976B2E-7134-4942-BD9E-496B290AE27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9" name="Text Box 15">
          <a:extLst>
            <a:ext uri="{FF2B5EF4-FFF2-40B4-BE49-F238E27FC236}">
              <a16:creationId xmlns:a16="http://schemas.microsoft.com/office/drawing/2014/main" id="{68DE297D-9F30-45C1-861A-939DB21C766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0" name="Text Box 15">
          <a:extLst>
            <a:ext uri="{FF2B5EF4-FFF2-40B4-BE49-F238E27FC236}">
              <a16:creationId xmlns:a16="http://schemas.microsoft.com/office/drawing/2014/main" id="{AF2339C6-6573-4938-901C-AB13F521BDE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1" name="Text Box 15">
          <a:extLst>
            <a:ext uri="{FF2B5EF4-FFF2-40B4-BE49-F238E27FC236}">
              <a16:creationId xmlns:a16="http://schemas.microsoft.com/office/drawing/2014/main" id="{C29F360A-4F2E-49BF-892E-58D7BE1CB11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2" name="Text Box 15">
          <a:extLst>
            <a:ext uri="{FF2B5EF4-FFF2-40B4-BE49-F238E27FC236}">
              <a16:creationId xmlns:a16="http://schemas.microsoft.com/office/drawing/2014/main" id="{BE66521C-A141-4D8D-B8C4-312957477F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3" name="Text Box 15">
          <a:extLst>
            <a:ext uri="{FF2B5EF4-FFF2-40B4-BE49-F238E27FC236}">
              <a16:creationId xmlns:a16="http://schemas.microsoft.com/office/drawing/2014/main" id="{8F58FCC9-F0D3-4880-89B0-A50DD63133D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4" name="Text Box 15">
          <a:extLst>
            <a:ext uri="{FF2B5EF4-FFF2-40B4-BE49-F238E27FC236}">
              <a16:creationId xmlns:a16="http://schemas.microsoft.com/office/drawing/2014/main" id="{6D2738ED-355E-49EE-99B5-40FDB45128C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5" name="Text Box 15">
          <a:extLst>
            <a:ext uri="{FF2B5EF4-FFF2-40B4-BE49-F238E27FC236}">
              <a16:creationId xmlns:a16="http://schemas.microsoft.com/office/drawing/2014/main" id="{15A14824-C175-4DD1-9D93-38907F2AE91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6" name="Text Box 15">
          <a:extLst>
            <a:ext uri="{FF2B5EF4-FFF2-40B4-BE49-F238E27FC236}">
              <a16:creationId xmlns:a16="http://schemas.microsoft.com/office/drawing/2014/main" id="{BC97A2A7-4CD5-4C25-8B64-8660D66C5AB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7" name="Text Box 15">
          <a:extLst>
            <a:ext uri="{FF2B5EF4-FFF2-40B4-BE49-F238E27FC236}">
              <a16:creationId xmlns:a16="http://schemas.microsoft.com/office/drawing/2014/main" id="{0D33EB72-E5D1-4612-A175-6F7738483662}"/>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8" name="Text Box 15">
          <a:extLst>
            <a:ext uri="{FF2B5EF4-FFF2-40B4-BE49-F238E27FC236}">
              <a16:creationId xmlns:a16="http://schemas.microsoft.com/office/drawing/2014/main" id="{38845CA8-FEE1-4917-A958-461684D64B5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9" name="Text Box 15">
          <a:extLst>
            <a:ext uri="{FF2B5EF4-FFF2-40B4-BE49-F238E27FC236}">
              <a16:creationId xmlns:a16="http://schemas.microsoft.com/office/drawing/2014/main" id="{C5EDD872-6EE2-41C0-8C94-DD83885334DA}"/>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0" name="Text Box 15">
          <a:extLst>
            <a:ext uri="{FF2B5EF4-FFF2-40B4-BE49-F238E27FC236}">
              <a16:creationId xmlns:a16="http://schemas.microsoft.com/office/drawing/2014/main" id="{C1ED5618-0B0E-4B61-9DF7-1599A17ABE19}"/>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1" name="Text Box 15">
          <a:extLst>
            <a:ext uri="{FF2B5EF4-FFF2-40B4-BE49-F238E27FC236}">
              <a16:creationId xmlns:a16="http://schemas.microsoft.com/office/drawing/2014/main" id="{B3D55E3F-211E-41B2-8642-070B29157A1A}"/>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2" name="Text Box 15">
          <a:extLst>
            <a:ext uri="{FF2B5EF4-FFF2-40B4-BE49-F238E27FC236}">
              <a16:creationId xmlns:a16="http://schemas.microsoft.com/office/drawing/2014/main" id="{C6F742E4-6650-4B8C-A73B-2228E6C63CB3}"/>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3" name="Text Box 15">
          <a:extLst>
            <a:ext uri="{FF2B5EF4-FFF2-40B4-BE49-F238E27FC236}">
              <a16:creationId xmlns:a16="http://schemas.microsoft.com/office/drawing/2014/main" id="{2828DBD9-497C-4DD1-BEA3-7D594989764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4" name="Text Box 15">
          <a:extLst>
            <a:ext uri="{FF2B5EF4-FFF2-40B4-BE49-F238E27FC236}">
              <a16:creationId xmlns:a16="http://schemas.microsoft.com/office/drawing/2014/main" id="{BD7D0E87-02A8-46D4-B570-0B7A6DD90B0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05" name="Text Box 15">
          <a:extLst>
            <a:ext uri="{FF2B5EF4-FFF2-40B4-BE49-F238E27FC236}">
              <a16:creationId xmlns:a16="http://schemas.microsoft.com/office/drawing/2014/main" id="{F58C69A4-D365-467D-B2CF-6C4AFE832C4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6" name="Text Box 15">
          <a:extLst>
            <a:ext uri="{FF2B5EF4-FFF2-40B4-BE49-F238E27FC236}">
              <a16:creationId xmlns:a16="http://schemas.microsoft.com/office/drawing/2014/main" id="{263C4D9D-35C8-45EB-833E-668B4846D51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7" name="Text Box 15">
          <a:extLst>
            <a:ext uri="{FF2B5EF4-FFF2-40B4-BE49-F238E27FC236}">
              <a16:creationId xmlns:a16="http://schemas.microsoft.com/office/drawing/2014/main" id="{A20DC8FA-D42B-40B5-A265-67CB9951BD0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8" name="Text Box 15">
          <a:extLst>
            <a:ext uri="{FF2B5EF4-FFF2-40B4-BE49-F238E27FC236}">
              <a16:creationId xmlns:a16="http://schemas.microsoft.com/office/drawing/2014/main" id="{F88448E6-C59C-4CE1-B1AB-501444F1CB7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9" name="Text Box 15">
          <a:extLst>
            <a:ext uri="{FF2B5EF4-FFF2-40B4-BE49-F238E27FC236}">
              <a16:creationId xmlns:a16="http://schemas.microsoft.com/office/drawing/2014/main" id="{B8FD9C91-4492-4AA0-A1FB-2B9B58053A5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0" name="Text Box 15">
          <a:extLst>
            <a:ext uri="{FF2B5EF4-FFF2-40B4-BE49-F238E27FC236}">
              <a16:creationId xmlns:a16="http://schemas.microsoft.com/office/drawing/2014/main" id="{ABFA9B73-5C26-4BB5-8415-085DDED7069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1" name="Text Box 15">
          <a:extLst>
            <a:ext uri="{FF2B5EF4-FFF2-40B4-BE49-F238E27FC236}">
              <a16:creationId xmlns:a16="http://schemas.microsoft.com/office/drawing/2014/main" id="{A749EC65-274C-433E-846B-3688C37BDA2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2" name="Text Box 15">
          <a:extLst>
            <a:ext uri="{FF2B5EF4-FFF2-40B4-BE49-F238E27FC236}">
              <a16:creationId xmlns:a16="http://schemas.microsoft.com/office/drawing/2014/main" id="{1EF23DF5-599D-43AC-B502-3BD61838AAA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3" name="Text Box 15">
          <a:extLst>
            <a:ext uri="{FF2B5EF4-FFF2-40B4-BE49-F238E27FC236}">
              <a16:creationId xmlns:a16="http://schemas.microsoft.com/office/drawing/2014/main" id="{A69A1252-14B2-49FC-98D4-C691BDF111D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4" name="Text Box 15">
          <a:extLst>
            <a:ext uri="{FF2B5EF4-FFF2-40B4-BE49-F238E27FC236}">
              <a16:creationId xmlns:a16="http://schemas.microsoft.com/office/drawing/2014/main" id="{A533F6D4-DA1B-45E4-B49C-F94D4578F4C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5" name="Text Box 15">
          <a:extLst>
            <a:ext uri="{FF2B5EF4-FFF2-40B4-BE49-F238E27FC236}">
              <a16:creationId xmlns:a16="http://schemas.microsoft.com/office/drawing/2014/main" id="{5418B02A-6D5A-497C-AB87-2660DFEA5AA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6" name="Text Box 15">
          <a:extLst>
            <a:ext uri="{FF2B5EF4-FFF2-40B4-BE49-F238E27FC236}">
              <a16:creationId xmlns:a16="http://schemas.microsoft.com/office/drawing/2014/main" id="{87DFDDBA-B00B-41BB-B02B-FCE88BA217A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7" name="Text Box 15">
          <a:extLst>
            <a:ext uri="{FF2B5EF4-FFF2-40B4-BE49-F238E27FC236}">
              <a16:creationId xmlns:a16="http://schemas.microsoft.com/office/drawing/2014/main" id="{FA6A017B-9297-4258-A1DD-3C289E72513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8" name="Text Box 15">
          <a:extLst>
            <a:ext uri="{FF2B5EF4-FFF2-40B4-BE49-F238E27FC236}">
              <a16:creationId xmlns:a16="http://schemas.microsoft.com/office/drawing/2014/main" id="{8A3A44CE-D4AC-4AB4-A009-22A0DC4B447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19" name="Text Box 15">
          <a:extLst>
            <a:ext uri="{FF2B5EF4-FFF2-40B4-BE49-F238E27FC236}">
              <a16:creationId xmlns:a16="http://schemas.microsoft.com/office/drawing/2014/main" id="{423BF477-F500-47E2-817C-A1C9F45D162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20" name="Text Box 15">
          <a:extLst>
            <a:ext uri="{FF2B5EF4-FFF2-40B4-BE49-F238E27FC236}">
              <a16:creationId xmlns:a16="http://schemas.microsoft.com/office/drawing/2014/main" id="{599BA5F7-5680-4F5D-92B6-4E8BF72B5B57}"/>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21" name="Text Box 15">
          <a:extLst>
            <a:ext uri="{FF2B5EF4-FFF2-40B4-BE49-F238E27FC236}">
              <a16:creationId xmlns:a16="http://schemas.microsoft.com/office/drawing/2014/main" id="{BF86612F-0E6A-4421-8A21-78FA4A335A3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2" name="Text Box 15">
          <a:extLst>
            <a:ext uri="{FF2B5EF4-FFF2-40B4-BE49-F238E27FC236}">
              <a16:creationId xmlns:a16="http://schemas.microsoft.com/office/drawing/2014/main" id="{43B04174-5B40-4069-96CD-3700472531D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3" name="Text Box 15">
          <a:extLst>
            <a:ext uri="{FF2B5EF4-FFF2-40B4-BE49-F238E27FC236}">
              <a16:creationId xmlns:a16="http://schemas.microsoft.com/office/drawing/2014/main" id="{2A10367C-60B6-4EE8-AD26-15046903A77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4" name="Text Box 15">
          <a:extLst>
            <a:ext uri="{FF2B5EF4-FFF2-40B4-BE49-F238E27FC236}">
              <a16:creationId xmlns:a16="http://schemas.microsoft.com/office/drawing/2014/main" id="{4527A520-18F6-40DF-B42F-4E92F01DD93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5" name="Text Box 15">
          <a:extLst>
            <a:ext uri="{FF2B5EF4-FFF2-40B4-BE49-F238E27FC236}">
              <a16:creationId xmlns:a16="http://schemas.microsoft.com/office/drawing/2014/main" id="{8FD827E3-0AD1-491A-AD98-25B90057BFD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6" name="Text Box 15">
          <a:extLst>
            <a:ext uri="{FF2B5EF4-FFF2-40B4-BE49-F238E27FC236}">
              <a16:creationId xmlns:a16="http://schemas.microsoft.com/office/drawing/2014/main" id="{06E0B9DC-78B9-4C59-A556-48D5F0C2F3B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7" name="Text Box 15">
          <a:extLst>
            <a:ext uri="{FF2B5EF4-FFF2-40B4-BE49-F238E27FC236}">
              <a16:creationId xmlns:a16="http://schemas.microsoft.com/office/drawing/2014/main" id="{2D129A5C-4740-44C1-A28C-D1E7599AD5C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8" name="Text Box 15">
          <a:extLst>
            <a:ext uri="{FF2B5EF4-FFF2-40B4-BE49-F238E27FC236}">
              <a16:creationId xmlns:a16="http://schemas.microsoft.com/office/drawing/2014/main" id="{CD7BAE8E-D1B0-47B7-9961-C5F1D01E713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9" name="Text Box 15">
          <a:extLst>
            <a:ext uri="{FF2B5EF4-FFF2-40B4-BE49-F238E27FC236}">
              <a16:creationId xmlns:a16="http://schemas.microsoft.com/office/drawing/2014/main" id="{4E4D9BEC-4AED-453E-B044-CE4B3CBAB05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0" name="Text Box 15">
          <a:extLst>
            <a:ext uri="{FF2B5EF4-FFF2-40B4-BE49-F238E27FC236}">
              <a16:creationId xmlns:a16="http://schemas.microsoft.com/office/drawing/2014/main" id="{FB697576-0DE0-4812-9467-5E036C93F33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1" name="Text Box 15">
          <a:extLst>
            <a:ext uri="{FF2B5EF4-FFF2-40B4-BE49-F238E27FC236}">
              <a16:creationId xmlns:a16="http://schemas.microsoft.com/office/drawing/2014/main" id="{56E2D00B-283E-4031-81FC-C24BF5AB302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2" name="Text Box 15">
          <a:extLst>
            <a:ext uri="{FF2B5EF4-FFF2-40B4-BE49-F238E27FC236}">
              <a16:creationId xmlns:a16="http://schemas.microsoft.com/office/drawing/2014/main" id="{C6144136-6055-46E9-BA93-B9E404F1555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33" name="Text Box 15">
          <a:extLst>
            <a:ext uri="{FF2B5EF4-FFF2-40B4-BE49-F238E27FC236}">
              <a16:creationId xmlns:a16="http://schemas.microsoft.com/office/drawing/2014/main" id="{26E4FCAB-5C20-4080-B56D-5B4BA5462F6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34" name="Text Box 15">
          <a:extLst>
            <a:ext uri="{FF2B5EF4-FFF2-40B4-BE49-F238E27FC236}">
              <a16:creationId xmlns:a16="http://schemas.microsoft.com/office/drawing/2014/main" id="{0B1DB9D8-7F44-456F-925A-755DE0BDD88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35" name="Text Box 15">
          <a:extLst>
            <a:ext uri="{FF2B5EF4-FFF2-40B4-BE49-F238E27FC236}">
              <a16:creationId xmlns:a16="http://schemas.microsoft.com/office/drawing/2014/main" id="{7BC598A1-B033-493A-BE04-94B264688EE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36" name="Text Box 15">
          <a:extLst>
            <a:ext uri="{FF2B5EF4-FFF2-40B4-BE49-F238E27FC236}">
              <a16:creationId xmlns:a16="http://schemas.microsoft.com/office/drawing/2014/main" id="{8D474061-10E7-40E7-86E4-914B1BE880E1}"/>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37" name="Text Box 15">
          <a:extLst>
            <a:ext uri="{FF2B5EF4-FFF2-40B4-BE49-F238E27FC236}">
              <a16:creationId xmlns:a16="http://schemas.microsoft.com/office/drawing/2014/main" id="{DF2567D8-BF84-4A91-924D-EE4434676E6A}"/>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38" name="Text Box 15">
          <a:extLst>
            <a:ext uri="{FF2B5EF4-FFF2-40B4-BE49-F238E27FC236}">
              <a16:creationId xmlns:a16="http://schemas.microsoft.com/office/drawing/2014/main" id="{B73B8B93-D892-45DA-BDD3-3E69C97DF4E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39" name="Text Box 15">
          <a:extLst>
            <a:ext uri="{FF2B5EF4-FFF2-40B4-BE49-F238E27FC236}">
              <a16:creationId xmlns:a16="http://schemas.microsoft.com/office/drawing/2014/main" id="{1D81233E-1C2E-4093-B94B-307BEED4EBF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40" name="Text Box 15">
          <a:extLst>
            <a:ext uri="{FF2B5EF4-FFF2-40B4-BE49-F238E27FC236}">
              <a16:creationId xmlns:a16="http://schemas.microsoft.com/office/drawing/2014/main" id="{82950950-FA4D-470E-8A6A-ECF12860657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41" name="Text Box 15">
          <a:extLst>
            <a:ext uri="{FF2B5EF4-FFF2-40B4-BE49-F238E27FC236}">
              <a16:creationId xmlns:a16="http://schemas.microsoft.com/office/drawing/2014/main" id="{DFCDD1AF-1657-46C4-A183-E2A61F1D0FF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2" name="Text Box 15">
          <a:extLst>
            <a:ext uri="{FF2B5EF4-FFF2-40B4-BE49-F238E27FC236}">
              <a16:creationId xmlns:a16="http://schemas.microsoft.com/office/drawing/2014/main" id="{C26881ED-407C-4784-A41B-0A64212AE02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3" name="Text Box 15">
          <a:extLst>
            <a:ext uri="{FF2B5EF4-FFF2-40B4-BE49-F238E27FC236}">
              <a16:creationId xmlns:a16="http://schemas.microsoft.com/office/drawing/2014/main" id="{9063F3D7-0228-4AC9-B9EA-58B54B8EB06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4" name="Text Box 15">
          <a:extLst>
            <a:ext uri="{FF2B5EF4-FFF2-40B4-BE49-F238E27FC236}">
              <a16:creationId xmlns:a16="http://schemas.microsoft.com/office/drawing/2014/main" id="{60FCA5E4-010D-4DD7-AFEC-C7F16A6E517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5" name="Text Box 15">
          <a:extLst>
            <a:ext uri="{FF2B5EF4-FFF2-40B4-BE49-F238E27FC236}">
              <a16:creationId xmlns:a16="http://schemas.microsoft.com/office/drawing/2014/main" id="{35582473-A635-45EA-A546-A0B119BCCCD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FA3AFE77-8C5C-4300-BF7D-A210F484197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6E4EED27-D323-41E7-A386-BA0D44D5719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8" name="Text Box 15">
          <a:extLst>
            <a:ext uri="{FF2B5EF4-FFF2-40B4-BE49-F238E27FC236}">
              <a16:creationId xmlns:a16="http://schemas.microsoft.com/office/drawing/2014/main" id="{C68AD425-5E30-492F-B4B8-83BB67EB5A5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9" name="Text Box 15">
          <a:extLst>
            <a:ext uri="{FF2B5EF4-FFF2-40B4-BE49-F238E27FC236}">
              <a16:creationId xmlns:a16="http://schemas.microsoft.com/office/drawing/2014/main" id="{9C9DC357-7520-4780-AF41-1F30ADA83EA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0" name="Text Box 15">
          <a:extLst>
            <a:ext uri="{FF2B5EF4-FFF2-40B4-BE49-F238E27FC236}">
              <a16:creationId xmlns:a16="http://schemas.microsoft.com/office/drawing/2014/main" id="{C6B58FAB-7FD8-41F5-BB62-8C227A36963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02C5DACD-1B51-42B4-A9D1-9832772DF2F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826E66CB-03EC-42CB-86F1-F0BEDFF4C93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3" name="Text Box 15">
          <a:extLst>
            <a:ext uri="{FF2B5EF4-FFF2-40B4-BE49-F238E27FC236}">
              <a16:creationId xmlns:a16="http://schemas.microsoft.com/office/drawing/2014/main" id="{5F23FCC5-70F8-4DB7-942C-87819D602B4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4" name="Text Box 15">
          <a:extLst>
            <a:ext uri="{FF2B5EF4-FFF2-40B4-BE49-F238E27FC236}">
              <a16:creationId xmlns:a16="http://schemas.microsoft.com/office/drawing/2014/main" id="{A7D74046-BCA0-422A-8D8F-65D9C108C7A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5" name="Text Box 15">
          <a:extLst>
            <a:ext uri="{FF2B5EF4-FFF2-40B4-BE49-F238E27FC236}">
              <a16:creationId xmlns:a16="http://schemas.microsoft.com/office/drawing/2014/main" id="{7DAE2C46-4321-42C1-8AA4-5217C6F023F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6" name="Text Box 15">
          <a:extLst>
            <a:ext uri="{FF2B5EF4-FFF2-40B4-BE49-F238E27FC236}">
              <a16:creationId xmlns:a16="http://schemas.microsoft.com/office/drawing/2014/main" id="{1D3D0CBC-DE82-4A03-BFA2-4A63738EBD2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7F4CE8D9-866D-48A8-B3F9-FC5BC4EF400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CCA168FC-C7EB-4C9C-91DF-1063D6EF0C7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9" name="Text Box 15">
          <a:extLst>
            <a:ext uri="{FF2B5EF4-FFF2-40B4-BE49-F238E27FC236}">
              <a16:creationId xmlns:a16="http://schemas.microsoft.com/office/drawing/2014/main" id="{EBFC3442-5202-4C28-B252-B0662C2E9A3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60" name="Text Box 15">
          <a:extLst>
            <a:ext uri="{FF2B5EF4-FFF2-40B4-BE49-F238E27FC236}">
              <a16:creationId xmlns:a16="http://schemas.microsoft.com/office/drawing/2014/main" id="{1D06255E-44FF-492E-9162-2554E657EF0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61" name="Text Box 15">
          <a:extLst>
            <a:ext uri="{FF2B5EF4-FFF2-40B4-BE49-F238E27FC236}">
              <a16:creationId xmlns:a16="http://schemas.microsoft.com/office/drawing/2014/main" id="{61E4E1F4-B282-45C1-B1D2-51EDCAFABFB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62" name="Text Box 15">
          <a:extLst>
            <a:ext uri="{FF2B5EF4-FFF2-40B4-BE49-F238E27FC236}">
              <a16:creationId xmlns:a16="http://schemas.microsoft.com/office/drawing/2014/main" id="{DE3189F2-30F8-4884-827C-E559379ED81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FCBDB4FF-D20A-4875-8175-F3D9ABC16F9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FA4BC960-8695-4556-99A1-993D1140B0A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5" name="Text Box 15">
          <a:extLst>
            <a:ext uri="{FF2B5EF4-FFF2-40B4-BE49-F238E27FC236}">
              <a16:creationId xmlns:a16="http://schemas.microsoft.com/office/drawing/2014/main" id="{4DE337BE-F117-450D-B45B-65E4F9F2EAB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6" name="Text Box 15">
          <a:extLst>
            <a:ext uri="{FF2B5EF4-FFF2-40B4-BE49-F238E27FC236}">
              <a16:creationId xmlns:a16="http://schemas.microsoft.com/office/drawing/2014/main" id="{754B5C6E-C355-42F7-BF34-102DDCDB3D6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7" name="Text Box 15">
          <a:extLst>
            <a:ext uri="{FF2B5EF4-FFF2-40B4-BE49-F238E27FC236}">
              <a16:creationId xmlns:a16="http://schemas.microsoft.com/office/drawing/2014/main" id="{B2C7F6D5-5729-4679-B957-A0849D16014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8" name="Text Box 15">
          <a:extLst>
            <a:ext uri="{FF2B5EF4-FFF2-40B4-BE49-F238E27FC236}">
              <a16:creationId xmlns:a16="http://schemas.microsoft.com/office/drawing/2014/main" id="{9AF9A1D6-31D7-4008-851B-B3B09F6294D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3EE736F8-96FE-40D1-884A-0809075EB3F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18D8CBA0-47E4-4BC5-A345-5E576804723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1" name="Text Box 15">
          <a:extLst>
            <a:ext uri="{FF2B5EF4-FFF2-40B4-BE49-F238E27FC236}">
              <a16:creationId xmlns:a16="http://schemas.microsoft.com/office/drawing/2014/main" id="{2C8BD6D1-C3F1-40FA-A4A5-D2B71520A15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2" name="Text Box 15">
          <a:extLst>
            <a:ext uri="{FF2B5EF4-FFF2-40B4-BE49-F238E27FC236}">
              <a16:creationId xmlns:a16="http://schemas.microsoft.com/office/drawing/2014/main" id="{BD0EB2B1-CAC5-435F-BF73-4C3F6355BE0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3" name="Text Box 15">
          <a:extLst>
            <a:ext uri="{FF2B5EF4-FFF2-40B4-BE49-F238E27FC236}">
              <a16:creationId xmlns:a16="http://schemas.microsoft.com/office/drawing/2014/main" id="{306E8006-B90E-4921-B2BC-1FA06852031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4" name="Text Box 15">
          <a:extLst>
            <a:ext uri="{FF2B5EF4-FFF2-40B4-BE49-F238E27FC236}">
              <a16:creationId xmlns:a16="http://schemas.microsoft.com/office/drawing/2014/main" id="{AADEA88A-8A4F-4D95-A2F8-E7B7E07DA3F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5" name="Text Box 15">
          <a:extLst>
            <a:ext uri="{FF2B5EF4-FFF2-40B4-BE49-F238E27FC236}">
              <a16:creationId xmlns:a16="http://schemas.microsoft.com/office/drawing/2014/main" id="{E8C74885-5042-40CB-A433-98A75B9ACE6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6" name="Text Box 15">
          <a:extLst>
            <a:ext uri="{FF2B5EF4-FFF2-40B4-BE49-F238E27FC236}">
              <a16:creationId xmlns:a16="http://schemas.microsoft.com/office/drawing/2014/main" id="{9D4E48C8-57CC-4ABF-973B-F4E57C283D9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7" name="Text Box 15">
          <a:extLst>
            <a:ext uri="{FF2B5EF4-FFF2-40B4-BE49-F238E27FC236}">
              <a16:creationId xmlns:a16="http://schemas.microsoft.com/office/drawing/2014/main" id="{7368BF8C-ED76-4C68-BA8B-70B19D0FDFF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8" name="Text Box 15">
          <a:extLst>
            <a:ext uri="{FF2B5EF4-FFF2-40B4-BE49-F238E27FC236}">
              <a16:creationId xmlns:a16="http://schemas.microsoft.com/office/drawing/2014/main" id="{E94ADFF7-B220-4633-8431-BBC7009C5DA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79" name="Text Box 15">
          <a:extLst>
            <a:ext uri="{FF2B5EF4-FFF2-40B4-BE49-F238E27FC236}">
              <a16:creationId xmlns:a16="http://schemas.microsoft.com/office/drawing/2014/main" id="{7369D1BF-4D37-4348-8732-7B7D474CFC2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80" name="Text Box 15">
          <a:extLst>
            <a:ext uri="{FF2B5EF4-FFF2-40B4-BE49-F238E27FC236}">
              <a16:creationId xmlns:a16="http://schemas.microsoft.com/office/drawing/2014/main" id="{6F4BF892-F532-4B50-B10A-382633B3607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81" name="Text Box 15">
          <a:extLst>
            <a:ext uri="{FF2B5EF4-FFF2-40B4-BE49-F238E27FC236}">
              <a16:creationId xmlns:a16="http://schemas.microsoft.com/office/drawing/2014/main" id="{A1E9A38C-2ED6-4D18-994B-FFE434F7075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82" name="Text Box 15">
          <a:extLst>
            <a:ext uri="{FF2B5EF4-FFF2-40B4-BE49-F238E27FC236}">
              <a16:creationId xmlns:a16="http://schemas.microsoft.com/office/drawing/2014/main" id="{649C7949-074E-4E45-95FD-928ABB99364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83" name="Text Box 15">
          <a:extLst>
            <a:ext uri="{FF2B5EF4-FFF2-40B4-BE49-F238E27FC236}">
              <a16:creationId xmlns:a16="http://schemas.microsoft.com/office/drawing/2014/main" id="{EE0AF606-8BA3-4284-85EB-6A1E10C45D8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84" name="Text Box 15">
          <a:extLst>
            <a:ext uri="{FF2B5EF4-FFF2-40B4-BE49-F238E27FC236}">
              <a16:creationId xmlns:a16="http://schemas.microsoft.com/office/drawing/2014/main" id="{C676E166-831F-47E4-92C3-9948E7953F1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85" name="Text Box 15">
          <a:extLst>
            <a:ext uri="{FF2B5EF4-FFF2-40B4-BE49-F238E27FC236}">
              <a16:creationId xmlns:a16="http://schemas.microsoft.com/office/drawing/2014/main" id="{3844FB70-41D7-4AF6-B276-1D312882078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86" name="Text Box 15">
          <a:extLst>
            <a:ext uri="{FF2B5EF4-FFF2-40B4-BE49-F238E27FC236}">
              <a16:creationId xmlns:a16="http://schemas.microsoft.com/office/drawing/2014/main" id="{3EB2A923-CDD4-47C9-B493-35CE8052163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87" name="Text Box 15">
          <a:extLst>
            <a:ext uri="{FF2B5EF4-FFF2-40B4-BE49-F238E27FC236}">
              <a16:creationId xmlns:a16="http://schemas.microsoft.com/office/drawing/2014/main" id="{0D82BD60-72CF-4B80-ABA7-8BEC7C3F65ED}"/>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88" name="Text Box 15">
          <a:extLst>
            <a:ext uri="{FF2B5EF4-FFF2-40B4-BE49-F238E27FC236}">
              <a16:creationId xmlns:a16="http://schemas.microsoft.com/office/drawing/2014/main" id="{96E1E0B9-6557-431C-A0AA-CDE5CF6D1DB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89" name="Text Box 15">
          <a:extLst>
            <a:ext uri="{FF2B5EF4-FFF2-40B4-BE49-F238E27FC236}">
              <a16:creationId xmlns:a16="http://schemas.microsoft.com/office/drawing/2014/main" id="{A0AC2B7E-9675-46FF-8054-472406C3F19D}"/>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90" name="Text Box 15">
          <a:extLst>
            <a:ext uri="{FF2B5EF4-FFF2-40B4-BE49-F238E27FC236}">
              <a16:creationId xmlns:a16="http://schemas.microsoft.com/office/drawing/2014/main" id="{C2D6F3D8-1ABB-4DE0-8576-BE8A5234F661}"/>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1" name="Text Box 15">
          <a:extLst>
            <a:ext uri="{FF2B5EF4-FFF2-40B4-BE49-F238E27FC236}">
              <a16:creationId xmlns:a16="http://schemas.microsoft.com/office/drawing/2014/main" id="{8CF7B78A-CFBD-4707-9FAF-91ADDDF0DCE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2" name="Text Box 15">
          <a:extLst>
            <a:ext uri="{FF2B5EF4-FFF2-40B4-BE49-F238E27FC236}">
              <a16:creationId xmlns:a16="http://schemas.microsoft.com/office/drawing/2014/main" id="{7F27C833-EFDF-49E4-A97D-785624B7B46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93" name="Text Box 15">
          <a:extLst>
            <a:ext uri="{FF2B5EF4-FFF2-40B4-BE49-F238E27FC236}">
              <a16:creationId xmlns:a16="http://schemas.microsoft.com/office/drawing/2014/main" id="{7941B76C-9AF3-404F-A37B-B7BD26F7EAE4}"/>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4" name="Text Box 15">
          <a:extLst>
            <a:ext uri="{FF2B5EF4-FFF2-40B4-BE49-F238E27FC236}">
              <a16:creationId xmlns:a16="http://schemas.microsoft.com/office/drawing/2014/main" id="{BFCD4A7A-16F3-4A12-90D7-18394B8E7A9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5" name="Text Box 15">
          <a:extLst>
            <a:ext uri="{FF2B5EF4-FFF2-40B4-BE49-F238E27FC236}">
              <a16:creationId xmlns:a16="http://schemas.microsoft.com/office/drawing/2014/main" id="{0FA68099-6C1C-48A3-B70C-0967A65DA0F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6" name="Text Box 15">
          <a:extLst>
            <a:ext uri="{FF2B5EF4-FFF2-40B4-BE49-F238E27FC236}">
              <a16:creationId xmlns:a16="http://schemas.microsoft.com/office/drawing/2014/main" id="{17956034-354D-46E8-BECB-FB497C58E6E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7" name="Text Box 15">
          <a:extLst>
            <a:ext uri="{FF2B5EF4-FFF2-40B4-BE49-F238E27FC236}">
              <a16:creationId xmlns:a16="http://schemas.microsoft.com/office/drawing/2014/main" id="{8B07ABC7-9C25-4B4D-853F-04B7793698C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8" name="Text Box 15">
          <a:extLst>
            <a:ext uri="{FF2B5EF4-FFF2-40B4-BE49-F238E27FC236}">
              <a16:creationId xmlns:a16="http://schemas.microsoft.com/office/drawing/2014/main" id="{C2B1A5B1-48AB-40B7-8B68-76D1C532868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9" name="Text Box 15">
          <a:extLst>
            <a:ext uri="{FF2B5EF4-FFF2-40B4-BE49-F238E27FC236}">
              <a16:creationId xmlns:a16="http://schemas.microsoft.com/office/drawing/2014/main" id="{72686480-F85F-4098-8D7C-CE0D6FBE7B4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0" name="Text Box 15">
          <a:extLst>
            <a:ext uri="{FF2B5EF4-FFF2-40B4-BE49-F238E27FC236}">
              <a16:creationId xmlns:a16="http://schemas.microsoft.com/office/drawing/2014/main" id="{4CAC80DB-3581-4AC5-BB60-3CF868F0B21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1" name="Text Box 15">
          <a:extLst>
            <a:ext uri="{FF2B5EF4-FFF2-40B4-BE49-F238E27FC236}">
              <a16:creationId xmlns:a16="http://schemas.microsoft.com/office/drawing/2014/main" id="{78834700-3B67-488A-B4B0-816AC8A91C5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2" name="Text Box 15">
          <a:extLst>
            <a:ext uri="{FF2B5EF4-FFF2-40B4-BE49-F238E27FC236}">
              <a16:creationId xmlns:a16="http://schemas.microsoft.com/office/drawing/2014/main" id="{A106F736-8150-4D31-9418-0651A288C9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03" name="Text Box 15">
          <a:extLst>
            <a:ext uri="{FF2B5EF4-FFF2-40B4-BE49-F238E27FC236}">
              <a16:creationId xmlns:a16="http://schemas.microsoft.com/office/drawing/2014/main" id="{FCE2EB68-FB4C-4372-917D-8097A152CB2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04" name="Text Box 15">
          <a:extLst>
            <a:ext uri="{FF2B5EF4-FFF2-40B4-BE49-F238E27FC236}">
              <a16:creationId xmlns:a16="http://schemas.microsoft.com/office/drawing/2014/main" id="{F4D32D9F-9FAE-4ECC-AFFD-F23E66E16A7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05" name="Text Box 15">
          <a:extLst>
            <a:ext uri="{FF2B5EF4-FFF2-40B4-BE49-F238E27FC236}">
              <a16:creationId xmlns:a16="http://schemas.microsoft.com/office/drawing/2014/main" id="{71189DE7-71E6-4C26-913A-ED0C40EE2F7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06" name="Text Box 15">
          <a:extLst>
            <a:ext uri="{FF2B5EF4-FFF2-40B4-BE49-F238E27FC236}">
              <a16:creationId xmlns:a16="http://schemas.microsoft.com/office/drawing/2014/main" id="{562E583A-AE4A-429B-9AAA-4B026BDDE22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07" name="Text Box 15">
          <a:extLst>
            <a:ext uri="{FF2B5EF4-FFF2-40B4-BE49-F238E27FC236}">
              <a16:creationId xmlns:a16="http://schemas.microsoft.com/office/drawing/2014/main" id="{72169AFE-6DCD-466F-AC8A-D2DC6C3B955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08" name="Text Box 15">
          <a:extLst>
            <a:ext uri="{FF2B5EF4-FFF2-40B4-BE49-F238E27FC236}">
              <a16:creationId xmlns:a16="http://schemas.microsoft.com/office/drawing/2014/main" id="{88A8CC91-6DF5-4981-A5DC-7F09846F988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9" name="Text Box 15">
          <a:extLst>
            <a:ext uri="{FF2B5EF4-FFF2-40B4-BE49-F238E27FC236}">
              <a16:creationId xmlns:a16="http://schemas.microsoft.com/office/drawing/2014/main" id="{86173E84-A7A4-4565-8569-C8C9101034C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0" name="Text Box 15">
          <a:extLst>
            <a:ext uri="{FF2B5EF4-FFF2-40B4-BE49-F238E27FC236}">
              <a16:creationId xmlns:a16="http://schemas.microsoft.com/office/drawing/2014/main" id="{1929D5ED-B9F6-43A6-9B17-E0F2C314139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1" name="Text Box 15">
          <a:extLst>
            <a:ext uri="{FF2B5EF4-FFF2-40B4-BE49-F238E27FC236}">
              <a16:creationId xmlns:a16="http://schemas.microsoft.com/office/drawing/2014/main" id="{A73FBB83-1F31-4E2F-9853-140115026A9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2" name="Text Box 15">
          <a:extLst>
            <a:ext uri="{FF2B5EF4-FFF2-40B4-BE49-F238E27FC236}">
              <a16:creationId xmlns:a16="http://schemas.microsoft.com/office/drawing/2014/main" id="{BBCB771B-0D08-4464-888B-0A590EB4F57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3" name="Text Box 15">
          <a:extLst>
            <a:ext uri="{FF2B5EF4-FFF2-40B4-BE49-F238E27FC236}">
              <a16:creationId xmlns:a16="http://schemas.microsoft.com/office/drawing/2014/main" id="{92CF0CA9-61A0-4192-8D54-70DC7A76CC9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4" name="Text Box 15">
          <a:extLst>
            <a:ext uri="{FF2B5EF4-FFF2-40B4-BE49-F238E27FC236}">
              <a16:creationId xmlns:a16="http://schemas.microsoft.com/office/drawing/2014/main" id="{D01B689A-9B26-42B7-A160-28F01BC9639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5" name="Text Box 15">
          <a:extLst>
            <a:ext uri="{FF2B5EF4-FFF2-40B4-BE49-F238E27FC236}">
              <a16:creationId xmlns:a16="http://schemas.microsoft.com/office/drawing/2014/main" id="{7338C0B2-5B8E-41BB-8E8E-AC5BFAD1581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6" name="Text Box 15">
          <a:extLst>
            <a:ext uri="{FF2B5EF4-FFF2-40B4-BE49-F238E27FC236}">
              <a16:creationId xmlns:a16="http://schemas.microsoft.com/office/drawing/2014/main" id="{6DDC95B2-0FC3-4449-97DE-87C73AAE89B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7" name="Text Box 15">
          <a:extLst>
            <a:ext uri="{FF2B5EF4-FFF2-40B4-BE49-F238E27FC236}">
              <a16:creationId xmlns:a16="http://schemas.microsoft.com/office/drawing/2014/main" id="{9F9BB991-4EAA-46E8-9CEB-A7959B69286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8" name="Text Box 15">
          <a:extLst>
            <a:ext uri="{FF2B5EF4-FFF2-40B4-BE49-F238E27FC236}">
              <a16:creationId xmlns:a16="http://schemas.microsoft.com/office/drawing/2014/main" id="{F82998D8-86CD-4E94-AE95-2A52F0F4821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9" name="Text Box 15">
          <a:extLst>
            <a:ext uri="{FF2B5EF4-FFF2-40B4-BE49-F238E27FC236}">
              <a16:creationId xmlns:a16="http://schemas.microsoft.com/office/drawing/2014/main" id="{2AF59D90-A2AA-425E-9456-89AEA4CD6E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0" name="Text Box 15">
          <a:extLst>
            <a:ext uri="{FF2B5EF4-FFF2-40B4-BE49-F238E27FC236}">
              <a16:creationId xmlns:a16="http://schemas.microsoft.com/office/drawing/2014/main" id="{CA73D1F6-2845-4445-830B-323E395EFD4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1" name="Text Box 15">
          <a:extLst>
            <a:ext uri="{FF2B5EF4-FFF2-40B4-BE49-F238E27FC236}">
              <a16:creationId xmlns:a16="http://schemas.microsoft.com/office/drawing/2014/main" id="{E08430C4-6354-4546-8741-B4C6C146B7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22" name="Text Box 15">
          <a:extLst>
            <a:ext uri="{FF2B5EF4-FFF2-40B4-BE49-F238E27FC236}">
              <a16:creationId xmlns:a16="http://schemas.microsoft.com/office/drawing/2014/main" id="{ABD09F4A-B7F3-4ED7-84BF-8FCD1084201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23" name="Text Box 15">
          <a:extLst>
            <a:ext uri="{FF2B5EF4-FFF2-40B4-BE49-F238E27FC236}">
              <a16:creationId xmlns:a16="http://schemas.microsoft.com/office/drawing/2014/main" id="{AA854DD8-9A44-4CD1-B1BE-EA81CAAC3CE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24" name="Text Box 15">
          <a:extLst>
            <a:ext uri="{FF2B5EF4-FFF2-40B4-BE49-F238E27FC236}">
              <a16:creationId xmlns:a16="http://schemas.microsoft.com/office/drawing/2014/main" id="{9566623F-542E-4E87-AB0D-AD9BDB45625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5" name="Text Box 15">
          <a:extLst>
            <a:ext uri="{FF2B5EF4-FFF2-40B4-BE49-F238E27FC236}">
              <a16:creationId xmlns:a16="http://schemas.microsoft.com/office/drawing/2014/main" id="{C913C27B-5C22-46AC-A011-4B877FD47A5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6" name="Text Box 15">
          <a:extLst>
            <a:ext uri="{FF2B5EF4-FFF2-40B4-BE49-F238E27FC236}">
              <a16:creationId xmlns:a16="http://schemas.microsoft.com/office/drawing/2014/main" id="{609D78BB-79B4-4F83-ABBB-968A8158B77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7" name="Text Box 15">
          <a:extLst>
            <a:ext uri="{FF2B5EF4-FFF2-40B4-BE49-F238E27FC236}">
              <a16:creationId xmlns:a16="http://schemas.microsoft.com/office/drawing/2014/main" id="{A2546965-F989-4925-9A6E-05DB3EB20A4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8" name="Text Box 15">
          <a:extLst>
            <a:ext uri="{FF2B5EF4-FFF2-40B4-BE49-F238E27FC236}">
              <a16:creationId xmlns:a16="http://schemas.microsoft.com/office/drawing/2014/main" id="{B1D6D307-C664-40EC-B47C-AF5FAD55AC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9" name="Text Box 15">
          <a:extLst>
            <a:ext uri="{FF2B5EF4-FFF2-40B4-BE49-F238E27FC236}">
              <a16:creationId xmlns:a16="http://schemas.microsoft.com/office/drawing/2014/main" id="{688318A7-5C2C-4B9A-BDB6-502BD664402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0" name="Text Box 15">
          <a:extLst>
            <a:ext uri="{FF2B5EF4-FFF2-40B4-BE49-F238E27FC236}">
              <a16:creationId xmlns:a16="http://schemas.microsoft.com/office/drawing/2014/main" id="{5D98942F-A636-4118-A8C6-BC0CDFF45AD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1" name="Text Box 15">
          <a:extLst>
            <a:ext uri="{FF2B5EF4-FFF2-40B4-BE49-F238E27FC236}">
              <a16:creationId xmlns:a16="http://schemas.microsoft.com/office/drawing/2014/main" id="{24A538DB-DD38-45CA-9363-CD3DBA746D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2" name="Text Box 15">
          <a:extLst>
            <a:ext uri="{FF2B5EF4-FFF2-40B4-BE49-F238E27FC236}">
              <a16:creationId xmlns:a16="http://schemas.microsoft.com/office/drawing/2014/main" id="{C44EE267-0F32-4CAD-8A4B-B69C763CEEA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3" name="Text Box 15">
          <a:extLst>
            <a:ext uri="{FF2B5EF4-FFF2-40B4-BE49-F238E27FC236}">
              <a16:creationId xmlns:a16="http://schemas.microsoft.com/office/drawing/2014/main" id="{2BF55659-FAD8-4CA3-9C90-FD1C45F608A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4" name="Text Box 15">
          <a:extLst>
            <a:ext uri="{FF2B5EF4-FFF2-40B4-BE49-F238E27FC236}">
              <a16:creationId xmlns:a16="http://schemas.microsoft.com/office/drawing/2014/main" id="{36BA8C24-C06A-4DCC-A2D9-59557FE6741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5" name="Text Box 15">
          <a:extLst>
            <a:ext uri="{FF2B5EF4-FFF2-40B4-BE49-F238E27FC236}">
              <a16:creationId xmlns:a16="http://schemas.microsoft.com/office/drawing/2014/main" id="{093C4506-F0FE-45F8-9B2A-3A825C1DE7D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6" name="Text Box 15">
          <a:extLst>
            <a:ext uri="{FF2B5EF4-FFF2-40B4-BE49-F238E27FC236}">
              <a16:creationId xmlns:a16="http://schemas.microsoft.com/office/drawing/2014/main" id="{13317E1C-F6A1-434F-B8B2-7F3AC7BCF3D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7" name="Text Box 15">
          <a:extLst>
            <a:ext uri="{FF2B5EF4-FFF2-40B4-BE49-F238E27FC236}">
              <a16:creationId xmlns:a16="http://schemas.microsoft.com/office/drawing/2014/main" id="{3334F6AE-44DA-4D76-8A79-71DAFB6919D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8" name="Text Box 15">
          <a:extLst>
            <a:ext uri="{FF2B5EF4-FFF2-40B4-BE49-F238E27FC236}">
              <a16:creationId xmlns:a16="http://schemas.microsoft.com/office/drawing/2014/main" id="{33ED2955-48D9-417A-9DA8-3E12201DE15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39" name="Text Box 15">
          <a:extLst>
            <a:ext uri="{FF2B5EF4-FFF2-40B4-BE49-F238E27FC236}">
              <a16:creationId xmlns:a16="http://schemas.microsoft.com/office/drawing/2014/main" id="{56C06FC2-BC31-4B42-918C-4FFEB65F513C}"/>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40" name="Text Box 15">
          <a:extLst>
            <a:ext uri="{FF2B5EF4-FFF2-40B4-BE49-F238E27FC236}">
              <a16:creationId xmlns:a16="http://schemas.microsoft.com/office/drawing/2014/main" id="{E4C97107-112D-4DB9-AEAF-82DCF37285BF}"/>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41" name="Text Box 15">
          <a:extLst>
            <a:ext uri="{FF2B5EF4-FFF2-40B4-BE49-F238E27FC236}">
              <a16:creationId xmlns:a16="http://schemas.microsoft.com/office/drawing/2014/main" id="{D80DAD4F-ECBD-4552-90E4-D32B5524884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42" name="Text Box 15">
          <a:extLst>
            <a:ext uri="{FF2B5EF4-FFF2-40B4-BE49-F238E27FC236}">
              <a16:creationId xmlns:a16="http://schemas.microsoft.com/office/drawing/2014/main" id="{F45A138C-D619-43C3-97D1-2BF61EA4BE1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43" name="Text Box 15">
          <a:extLst>
            <a:ext uri="{FF2B5EF4-FFF2-40B4-BE49-F238E27FC236}">
              <a16:creationId xmlns:a16="http://schemas.microsoft.com/office/drawing/2014/main" id="{52975633-9877-4798-AF1C-EE029044B89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44" name="Text Box 15">
          <a:extLst>
            <a:ext uri="{FF2B5EF4-FFF2-40B4-BE49-F238E27FC236}">
              <a16:creationId xmlns:a16="http://schemas.microsoft.com/office/drawing/2014/main" id="{4712D91D-765E-4264-8291-DA600BA8215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5" name="Text Box 15">
          <a:extLst>
            <a:ext uri="{FF2B5EF4-FFF2-40B4-BE49-F238E27FC236}">
              <a16:creationId xmlns:a16="http://schemas.microsoft.com/office/drawing/2014/main" id="{57E26AE4-8618-4988-AFB2-EA765B3BCD9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6" name="Text Box 15">
          <a:extLst>
            <a:ext uri="{FF2B5EF4-FFF2-40B4-BE49-F238E27FC236}">
              <a16:creationId xmlns:a16="http://schemas.microsoft.com/office/drawing/2014/main" id="{A80F8D42-5253-4686-9AB1-761A6FECD10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7" name="Text Box 15">
          <a:extLst>
            <a:ext uri="{FF2B5EF4-FFF2-40B4-BE49-F238E27FC236}">
              <a16:creationId xmlns:a16="http://schemas.microsoft.com/office/drawing/2014/main" id="{61D828E4-0E28-4F47-9C09-B26385F6D0D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8" name="Text Box 15">
          <a:extLst>
            <a:ext uri="{FF2B5EF4-FFF2-40B4-BE49-F238E27FC236}">
              <a16:creationId xmlns:a16="http://schemas.microsoft.com/office/drawing/2014/main" id="{1CCFC366-24D0-46FD-87D9-471D950AE8C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9" name="Text Box 15">
          <a:extLst>
            <a:ext uri="{FF2B5EF4-FFF2-40B4-BE49-F238E27FC236}">
              <a16:creationId xmlns:a16="http://schemas.microsoft.com/office/drawing/2014/main" id="{C7F1D968-9278-488A-81E4-E727944BC26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0" name="Text Box 15">
          <a:extLst>
            <a:ext uri="{FF2B5EF4-FFF2-40B4-BE49-F238E27FC236}">
              <a16:creationId xmlns:a16="http://schemas.microsoft.com/office/drawing/2014/main" id="{E148B859-2289-4FF8-B666-4F482F103E7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1" name="Text Box 15">
          <a:extLst>
            <a:ext uri="{FF2B5EF4-FFF2-40B4-BE49-F238E27FC236}">
              <a16:creationId xmlns:a16="http://schemas.microsoft.com/office/drawing/2014/main" id="{A5EBBB3B-5983-4D4D-805A-9C4914F69D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2" name="Text Box 15">
          <a:extLst>
            <a:ext uri="{FF2B5EF4-FFF2-40B4-BE49-F238E27FC236}">
              <a16:creationId xmlns:a16="http://schemas.microsoft.com/office/drawing/2014/main" id="{F25220D2-4214-4053-BB49-200D5831B17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3" name="Text Box 15">
          <a:extLst>
            <a:ext uri="{FF2B5EF4-FFF2-40B4-BE49-F238E27FC236}">
              <a16:creationId xmlns:a16="http://schemas.microsoft.com/office/drawing/2014/main" id="{B5EE087E-66D5-40B5-A299-14D7A256A64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4" name="Text Box 15">
          <a:extLst>
            <a:ext uri="{FF2B5EF4-FFF2-40B4-BE49-F238E27FC236}">
              <a16:creationId xmlns:a16="http://schemas.microsoft.com/office/drawing/2014/main" id="{D4E05EF9-D847-4424-A5AA-C933928B80D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5" name="Text Box 15">
          <a:extLst>
            <a:ext uri="{FF2B5EF4-FFF2-40B4-BE49-F238E27FC236}">
              <a16:creationId xmlns:a16="http://schemas.microsoft.com/office/drawing/2014/main" id="{4FC49924-C145-4D95-8C23-D84D9BF0C41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6" name="Text Box 15">
          <a:extLst>
            <a:ext uri="{FF2B5EF4-FFF2-40B4-BE49-F238E27FC236}">
              <a16:creationId xmlns:a16="http://schemas.microsoft.com/office/drawing/2014/main" id="{0F3DC090-78CA-4BD3-BB59-55FB08C1C18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7" name="Text Box 15">
          <a:extLst>
            <a:ext uri="{FF2B5EF4-FFF2-40B4-BE49-F238E27FC236}">
              <a16:creationId xmlns:a16="http://schemas.microsoft.com/office/drawing/2014/main" id="{00F674E7-BB00-4C99-9CF4-C5F49874F89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58" name="Text Box 15">
          <a:extLst>
            <a:ext uri="{FF2B5EF4-FFF2-40B4-BE49-F238E27FC236}">
              <a16:creationId xmlns:a16="http://schemas.microsoft.com/office/drawing/2014/main" id="{023F247D-039E-4E55-8849-38BDE4C3594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59" name="Text Box 15">
          <a:extLst>
            <a:ext uri="{FF2B5EF4-FFF2-40B4-BE49-F238E27FC236}">
              <a16:creationId xmlns:a16="http://schemas.microsoft.com/office/drawing/2014/main" id="{D2F3A4A7-B5D8-43F3-B29B-41B8D3293D5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60" name="Text Box 15">
          <a:extLst>
            <a:ext uri="{FF2B5EF4-FFF2-40B4-BE49-F238E27FC236}">
              <a16:creationId xmlns:a16="http://schemas.microsoft.com/office/drawing/2014/main" id="{E2725614-B719-48C4-B364-E8B29ED4D47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1" name="Text Box 15">
          <a:extLst>
            <a:ext uri="{FF2B5EF4-FFF2-40B4-BE49-F238E27FC236}">
              <a16:creationId xmlns:a16="http://schemas.microsoft.com/office/drawing/2014/main" id="{B2CCFC44-E964-4CD6-8558-60A1DB4BC83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2" name="Text Box 15">
          <a:extLst>
            <a:ext uri="{FF2B5EF4-FFF2-40B4-BE49-F238E27FC236}">
              <a16:creationId xmlns:a16="http://schemas.microsoft.com/office/drawing/2014/main" id="{13E1D83C-BEE8-424D-B511-5D1ED1B333E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3" name="Text Box 15">
          <a:extLst>
            <a:ext uri="{FF2B5EF4-FFF2-40B4-BE49-F238E27FC236}">
              <a16:creationId xmlns:a16="http://schemas.microsoft.com/office/drawing/2014/main" id="{73A0B580-A9E7-4430-B23D-29E9011357B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4" name="Text Box 15">
          <a:extLst>
            <a:ext uri="{FF2B5EF4-FFF2-40B4-BE49-F238E27FC236}">
              <a16:creationId xmlns:a16="http://schemas.microsoft.com/office/drawing/2014/main" id="{4333A277-8DE7-41A0-B2A7-A856901E2BA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5" name="Text Box 15">
          <a:extLst>
            <a:ext uri="{FF2B5EF4-FFF2-40B4-BE49-F238E27FC236}">
              <a16:creationId xmlns:a16="http://schemas.microsoft.com/office/drawing/2014/main" id="{BF26D97E-5A52-4B1E-ACC8-98F5C8A79E9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6" name="Text Box 15">
          <a:extLst>
            <a:ext uri="{FF2B5EF4-FFF2-40B4-BE49-F238E27FC236}">
              <a16:creationId xmlns:a16="http://schemas.microsoft.com/office/drawing/2014/main" id="{DBE564F6-B39F-4314-B828-16415D0B6E3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7" name="Text Box 15">
          <a:extLst>
            <a:ext uri="{FF2B5EF4-FFF2-40B4-BE49-F238E27FC236}">
              <a16:creationId xmlns:a16="http://schemas.microsoft.com/office/drawing/2014/main" id="{3E9483D6-6433-4381-A3E0-024CC638254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8" name="Text Box 15">
          <a:extLst>
            <a:ext uri="{FF2B5EF4-FFF2-40B4-BE49-F238E27FC236}">
              <a16:creationId xmlns:a16="http://schemas.microsoft.com/office/drawing/2014/main" id="{F488715B-CA5F-4EF6-9B93-E358959E083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9" name="Text Box 15">
          <a:extLst>
            <a:ext uri="{FF2B5EF4-FFF2-40B4-BE49-F238E27FC236}">
              <a16:creationId xmlns:a16="http://schemas.microsoft.com/office/drawing/2014/main" id="{5C01550A-ECBC-48CD-B16C-A3705E8F15E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0" name="Text Box 15">
          <a:extLst>
            <a:ext uri="{FF2B5EF4-FFF2-40B4-BE49-F238E27FC236}">
              <a16:creationId xmlns:a16="http://schemas.microsoft.com/office/drawing/2014/main" id="{60A60868-3AC5-429F-A066-F2F72A64242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1" name="Text Box 15">
          <a:extLst>
            <a:ext uri="{FF2B5EF4-FFF2-40B4-BE49-F238E27FC236}">
              <a16:creationId xmlns:a16="http://schemas.microsoft.com/office/drawing/2014/main" id="{4E23FD62-FDC8-44CB-B835-0588D04799A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72" name="Text Box 15">
          <a:extLst>
            <a:ext uri="{FF2B5EF4-FFF2-40B4-BE49-F238E27FC236}">
              <a16:creationId xmlns:a16="http://schemas.microsoft.com/office/drawing/2014/main" id="{A071992F-EB7C-4611-A612-0870F4D4614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73" name="Text Box 15">
          <a:extLst>
            <a:ext uri="{FF2B5EF4-FFF2-40B4-BE49-F238E27FC236}">
              <a16:creationId xmlns:a16="http://schemas.microsoft.com/office/drawing/2014/main" id="{E085EBC4-0BBD-4C27-ABF8-E9FDD6D5F468}"/>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74" name="Text Box 15">
          <a:extLst>
            <a:ext uri="{FF2B5EF4-FFF2-40B4-BE49-F238E27FC236}">
              <a16:creationId xmlns:a16="http://schemas.microsoft.com/office/drawing/2014/main" id="{8EBF88E7-A448-48A3-956B-80F0A84146E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75" name="Text Box 15">
          <a:extLst>
            <a:ext uri="{FF2B5EF4-FFF2-40B4-BE49-F238E27FC236}">
              <a16:creationId xmlns:a16="http://schemas.microsoft.com/office/drawing/2014/main" id="{5B0DF396-E516-4D06-A911-582505476B2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76" name="Text Box 15">
          <a:extLst>
            <a:ext uri="{FF2B5EF4-FFF2-40B4-BE49-F238E27FC236}">
              <a16:creationId xmlns:a16="http://schemas.microsoft.com/office/drawing/2014/main" id="{807D74B7-4002-42ED-A26D-5061097B820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77" name="Text Box 15">
          <a:extLst>
            <a:ext uri="{FF2B5EF4-FFF2-40B4-BE49-F238E27FC236}">
              <a16:creationId xmlns:a16="http://schemas.microsoft.com/office/drawing/2014/main" id="{53063E8D-269F-4B26-95AB-83A437BAA26F}"/>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78" name="Text Box 15">
          <a:extLst>
            <a:ext uri="{FF2B5EF4-FFF2-40B4-BE49-F238E27FC236}">
              <a16:creationId xmlns:a16="http://schemas.microsoft.com/office/drawing/2014/main" id="{0F4D6B6E-D72E-453E-AA34-4AA29D4C5CB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79" name="Text Box 15">
          <a:extLst>
            <a:ext uri="{FF2B5EF4-FFF2-40B4-BE49-F238E27FC236}">
              <a16:creationId xmlns:a16="http://schemas.microsoft.com/office/drawing/2014/main" id="{94D03E5F-4BC3-4F80-A841-4A6B84DB8FF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80" name="Text Box 15">
          <a:extLst>
            <a:ext uri="{FF2B5EF4-FFF2-40B4-BE49-F238E27FC236}">
              <a16:creationId xmlns:a16="http://schemas.microsoft.com/office/drawing/2014/main" id="{BCC6C792-BD5B-4F7F-9251-12C78AEE901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1" name="Text Box 15">
          <a:extLst>
            <a:ext uri="{FF2B5EF4-FFF2-40B4-BE49-F238E27FC236}">
              <a16:creationId xmlns:a16="http://schemas.microsoft.com/office/drawing/2014/main" id="{5FE15537-3E72-441B-9F99-785BEF19E49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2" name="Text Box 15">
          <a:extLst>
            <a:ext uri="{FF2B5EF4-FFF2-40B4-BE49-F238E27FC236}">
              <a16:creationId xmlns:a16="http://schemas.microsoft.com/office/drawing/2014/main" id="{63BEE6D1-5249-43EB-8556-6B988E72C0C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3" name="Text Box 15">
          <a:extLst>
            <a:ext uri="{FF2B5EF4-FFF2-40B4-BE49-F238E27FC236}">
              <a16:creationId xmlns:a16="http://schemas.microsoft.com/office/drawing/2014/main" id="{98AE6424-217B-4F5B-A227-700B65FB2D8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4" name="Text Box 15">
          <a:extLst>
            <a:ext uri="{FF2B5EF4-FFF2-40B4-BE49-F238E27FC236}">
              <a16:creationId xmlns:a16="http://schemas.microsoft.com/office/drawing/2014/main" id="{446654E0-09B4-4145-821A-70AF805BFDA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0EF64CA1-7FAA-417F-B15F-5EF9F6ADF79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23106279-FAEF-4211-B3F3-EF51A118525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7" name="Text Box 15">
          <a:extLst>
            <a:ext uri="{FF2B5EF4-FFF2-40B4-BE49-F238E27FC236}">
              <a16:creationId xmlns:a16="http://schemas.microsoft.com/office/drawing/2014/main" id="{9B8839D7-62A0-4812-9108-3C14112D07C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8" name="Text Box 15">
          <a:extLst>
            <a:ext uri="{FF2B5EF4-FFF2-40B4-BE49-F238E27FC236}">
              <a16:creationId xmlns:a16="http://schemas.microsoft.com/office/drawing/2014/main" id="{66973C39-D4BE-4800-A262-14699EADEE8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9" name="Text Box 15">
          <a:extLst>
            <a:ext uri="{FF2B5EF4-FFF2-40B4-BE49-F238E27FC236}">
              <a16:creationId xmlns:a16="http://schemas.microsoft.com/office/drawing/2014/main" id="{B3A6010F-0050-4735-8CAB-C6FC8469A54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9F928A0E-2482-4414-9BE7-8A1F11E32E0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9D16867D-6AB0-4E76-9282-3D9DA378950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2" name="Text Box 15">
          <a:extLst>
            <a:ext uri="{FF2B5EF4-FFF2-40B4-BE49-F238E27FC236}">
              <a16:creationId xmlns:a16="http://schemas.microsoft.com/office/drawing/2014/main" id="{A0F01B35-2D26-4B35-9795-6233283C440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3" name="Text Box 15">
          <a:extLst>
            <a:ext uri="{FF2B5EF4-FFF2-40B4-BE49-F238E27FC236}">
              <a16:creationId xmlns:a16="http://schemas.microsoft.com/office/drawing/2014/main" id="{0B240F96-7C7B-419A-A619-7E3346C03ED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4" name="Text Box 15">
          <a:extLst>
            <a:ext uri="{FF2B5EF4-FFF2-40B4-BE49-F238E27FC236}">
              <a16:creationId xmlns:a16="http://schemas.microsoft.com/office/drawing/2014/main" id="{65AF6947-3CCB-42B6-82D2-E9A98D7C48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5" name="Text Box 15">
          <a:extLst>
            <a:ext uri="{FF2B5EF4-FFF2-40B4-BE49-F238E27FC236}">
              <a16:creationId xmlns:a16="http://schemas.microsoft.com/office/drawing/2014/main" id="{B3BF964A-F5A6-4C15-8F1F-667563B1FEA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D7F96B6E-7F59-499D-88DD-5A51652E735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2634EE2B-C8B4-4F97-8560-6985CEB00B9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8" name="Text Box 15">
          <a:extLst>
            <a:ext uri="{FF2B5EF4-FFF2-40B4-BE49-F238E27FC236}">
              <a16:creationId xmlns:a16="http://schemas.microsoft.com/office/drawing/2014/main" id="{4F3B669B-64B9-41B6-A8E3-5FDDDC6E368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9" name="Text Box 15">
          <a:extLst>
            <a:ext uri="{FF2B5EF4-FFF2-40B4-BE49-F238E27FC236}">
              <a16:creationId xmlns:a16="http://schemas.microsoft.com/office/drawing/2014/main" id="{48EF2FE3-69E2-4719-BF8B-DAE0E2B8F0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00" name="Text Box 15">
          <a:extLst>
            <a:ext uri="{FF2B5EF4-FFF2-40B4-BE49-F238E27FC236}">
              <a16:creationId xmlns:a16="http://schemas.microsoft.com/office/drawing/2014/main" id="{F1FB6522-D3B6-4F72-A3AD-03E212E2799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01" name="Text Box 15">
          <a:extLst>
            <a:ext uri="{FF2B5EF4-FFF2-40B4-BE49-F238E27FC236}">
              <a16:creationId xmlns:a16="http://schemas.microsoft.com/office/drawing/2014/main" id="{057AD854-3DE4-4FBC-A9C9-A002494A2FD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8C9A6A7A-5A3E-46C0-822C-B40695776A5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B8600168-DD1F-4A32-9C0A-0A673845EA0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4" name="Text Box 15">
          <a:extLst>
            <a:ext uri="{FF2B5EF4-FFF2-40B4-BE49-F238E27FC236}">
              <a16:creationId xmlns:a16="http://schemas.microsoft.com/office/drawing/2014/main" id="{B100BC60-EBCE-45A8-BADB-6F7A4AF9D86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05" name="Text Box 15">
          <a:extLst>
            <a:ext uri="{FF2B5EF4-FFF2-40B4-BE49-F238E27FC236}">
              <a16:creationId xmlns:a16="http://schemas.microsoft.com/office/drawing/2014/main" id="{D33D75F1-0185-427F-965C-F2AB9343A0A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06" name="Text Box 15">
          <a:extLst>
            <a:ext uri="{FF2B5EF4-FFF2-40B4-BE49-F238E27FC236}">
              <a16:creationId xmlns:a16="http://schemas.microsoft.com/office/drawing/2014/main" id="{B682B420-96E0-4083-908E-8FE7E10CAC4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07" name="Text Box 15">
          <a:extLst>
            <a:ext uri="{FF2B5EF4-FFF2-40B4-BE49-F238E27FC236}">
              <a16:creationId xmlns:a16="http://schemas.microsoft.com/office/drawing/2014/main" id="{7D04D22C-1A06-4086-8EC8-B7F6D6F305D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60032445-980B-405F-8E5F-F22EEF70BDB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024571C1-F8D4-4360-9B70-DA719DE2C96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0" name="Text Box 15">
          <a:extLst>
            <a:ext uri="{FF2B5EF4-FFF2-40B4-BE49-F238E27FC236}">
              <a16:creationId xmlns:a16="http://schemas.microsoft.com/office/drawing/2014/main" id="{5AE4B97E-87B9-4338-96A1-36230DBF80F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1" name="Text Box 15">
          <a:extLst>
            <a:ext uri="{FF2B5EF4-FFF2-40B4-BE49-F238E27FC236}">
              <a16:creationId xmlns:a16="http://schemas.microsoft.com/office/drawing/2014/main" id="{BDE026EC-9371-415A-9EF3-89AEEBCA5F0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2" name="Text Box 15">
          <a:extLst>
            <a:ext uri="{FF2B5EF4-FFF2-40B4-BE49-F238E27FC236}">
              <a16:creationId xmlns:a16="http://schemas.microsoft.com/office/drawing/2014/main" id="{A22EE997-C1A3-48CD-B411-218DDFE917B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3" name="Text Box 15">
          <a:extLst>
            <a:ext uri="{FF2B5EF4-FFF2-40B4-BE49-F238E27FC236}">
              <a16:creationId xmlns:a16="http://schemas.microsoft.com/office/drawing/2014/main" id="{20706910-4F6B-41EC-B815-1FAA172B512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4" name="Text Box 15">
          <a:extLst>
            <a:ext uri="{FF2B5EF4-FFF2-40B4-BE49-F238E27FC236}">
              <a16:creationId xmlns:a16="http://schemas.microsoft.com/office/drawing/2014/main" id="{262FF446-DEE8-4200-847A-B5111D84BD8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5" name="Text Box 15">
          <a:extLst>
            <a:ext uri="{FF2B5EF4-FFF2-40B4-BE49-F238E27FC236}">
              <a16:creationId xmlns:a16="http://schemas.microsoft.com/office/drawing/2014/main" id="{27A3B685-F920-4586-90B1-723D0B52E83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6" name="Text Box 15">
          <a:extLst>
            <a:ext uri="{FF2B5EF4-FFF2-40B4-BE49-F238E27FC236}">
              <a16:creationId xmlns:a16="http://schemas.microsoft.com/office/drawing/2014/main" id="{2166D9E0-2303-461C-9119-C90A854AABE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7" name="Text Box 15">
          <a:extLst>
            <a:ext uri="{FF2B5EF4-FFF2-40B4-BE49-F238E27FC236}">
              <a16:creationId xmlns:a16="http://schemas.microsoft.com/office/drawing/2014/main" id="{8D86B4D7-B875-44B3-BB8C-40E5D37B33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8" name="Text Box 15">
          <a:extLst>
            <a:ext uri="{FF2B5EF4-FFF2-40B4-BE49-F238E27FC236}">
              <a16:creationId xmlns:a16="http://schemas.microsoft.com/office/drawing/2014/main" id="{BCC6F564-9098-4986-BE0C-323F74A592D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19" name="Text Box 15">
          <a:extLst>
            <a:ext uri="{FF2B5EF4-FFF2-40B4-BE49-F238E27FC236}">
              <a16:creationId xmlns:a16="http://schemas.microsoft.com/office/drawing/2014/main" id="{9F8D3E50-1B24-44A0-BB6C-EA6413D529D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20" name="Text Box 15">
          <a:extLst>
            <a:ext uri="{FF2B5EF4-FFF2-40B4-BE49-F238E27FC236}">
              <a16:creationId xmlns:a16="http://schemas.microsoft.com/office/drawing/2014/main" id="{9FD8FEF7-0FED-4ED8-9B4C-4674D382611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621" name="Text Box 15">
          <a:extLst>
            <a:ext uri="{FF2B5EF4-FFF2-40B4-BE49-F238E27FC236}">
              <a16:creationId xmlns:a16="http://schemas.microsoft.com/office/drawing/2014/main" id="{7D950D60-B8BE-4D3D-A5A4-3FE95170024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22" name="Text Box 15">
          <a:extLst>
            <a:ext uri="{FF2B5EF4-FFF2-40B4-BE49-F238E27FC236}">
              <a16:creationId xmlns:a16="http://schemas.microsoft.com/office/drawing/2014/main" id="{A13361CB-A946-4AA6-8D38-7BF61997664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23" name="Text Box 15">
          <a:extLst>
            <a:ext uri="{FF2B5EF4-FFF2-40B4-BE49-F238E27FC236}">
              <a16:creationId xmlns:a16="http://schemas.microsoft.com/office/drawing/2014/main" id="{6710173A-8113-416D-B9BB-041CE30D1DF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624" name="Text Box 15">
          <a:extLst>
            <a:ext uri="{FF2B5EF4-FFF2-40B4-BE49-F238E27FC236}">
              <a16:creationId xmlns:a16="http://schemas.microsoft.com/office/drawing/2014/main" id="{C7ECE4CF-1ED7-45DE-B21B-B9F5DDEDD4F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25" name="Text Box 15">
          <a:extLst>
            <a:ext uri="{FF2B5EF4-FFF2-40B4-BE49-F238E27FC236}">
              <a16:creationId xmlns:a16="http://schemas.microsoft.com/office/drawing/2014/main" id="{D3985FBA-32DC-4EBA-AAE4-4944933A003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26" name="Text Box 15">
          <a:extLst>
            <a:ext uri="{FF2B5EF4-FFF2-40B4-BE49-F238E27FC236}">
              <a16:creationId xmlns:a16="http://schemas.microsoft.com/office/drawing/2014/main" id="{196D71AC-5CCD-4785-A19E-93FBF1FA524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27" name="Text Box 15">
          <a:extLst>
            <a:ext uri="{FF2B5EF4-FFF2-40B4-BE49-F238E27FC236}">
              <a16:creationId xmlns:a16="http://schemas.microsoft.com/office/drawing/2014/main" id="{58A20B3B-D5DF-43D1-A6B7-D16F6562B57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28" name="Text Box 15">
          <a:extLst>
            <a:ext uri="{FF2B5EF4-FFF2-40B4-BE49-F238E27FC236}">
              <a16:creationId xmlns:a16="http://schemas.microsoft.com/office/drawing/2014/main" id="{6C1C9137-F19F-40FF-844E-A5960822CA2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29" name="Text Box 15">
          <a:extLst>
            <a:ext uri="{FF2B5EF4-FFF2-40B4-BE49-F238E27FC236}">
              <a16:creationId xmlns:a16="http://schemas.microsoft.com/office/drawing/2014/main" id="{E9437DAD-9311-4D19-B3B7-E718DFBA5D4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0" name="Text Box 15">
          <a:extLst>
            <a:ext uri="{FF2B5EF4-FFF2-40B4-BE49-F238E27FC236}">
              <a16:creationId xmlns:a16="http://schemas.microsoft.com/office/drawing/2014/main" id="{48DA0901-F24D-4E47-9220-FBFD0DD7A9A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1" name="Text Box 15">
          <a:extLst>
            <a:ext uri="{FF2B5EF4-FFF2-40B4-BE49-F238E27FC236}">
              <a16:creationId xmlns:a16="http://schemas.microsoft.com/office/drawing/2014/main" id="{252E24BE-8970-4617-845C-C95C87A7B0B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32" name="Text Box 15">
          <a:extLst>
            <a:ext uri="{FF2B5EF4-FFF2-40B4-BE49-F238E27FC236}">
              <a16:creationId xmlns:a16="http://schemas.microsoft.com/office/drawing/2014/main" id="{72D17B34-EDB7-44F0-A6A1-4A7FD145A9B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3" name="Text Box 15">
          <a:extLst>
            <a:ext uri="{FF2B5EF4-FFF2-40B4-BE49-F238E27FC236}">
              <a16:creationId xmlns:a16="http://schemas.microsoft.com/office/drawing/2014/main" id="{EC66405E-B2E4-4D3B-AB23-A13279A28C2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4" name="Text Box 15">
          <a:extLst>
            <a:ext uri="{FF2B5EF4-FFF2-40B4-BE49-F238E27FC236}">
              <a16:creationId xmlns:a16="http://schemas.microsoft.com/office/drawing/2014/main" id="{A6C45E63-17D2-424D-B728-DA2897D6855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5" name="Text Box 15">
          <a:extLst>
            <a:ext uri="{FF2B5EF4-FFF2-40B4-BE49-F238E27FC236}">
              <a16:creationId xmlns:a16="http://schemas.microsoft.com/office/drawing/2014/main" id="{F78FA771-3FD2-4A56-9E93-2ACAE28FCC7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6" name="Text Box 15">
          <a:extLst>
            <a:ext uri="{FF2B5EF4-FFF2-40B4-BE49-F238E27FC236}">
              <a16:creationId xmlns:a16="http://schemas.microsoft.com/office/drawing/2014/main" id="{CC2B92A3-D8D1-40B2-B768-27EEE9A0A2E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7" name="Text Box 15">
          <a:extLst>
            <a:ext uri="{FF2B5EF4-FFF2-40B4-BE49-F238E27FC236}">
              <a16:creationId xmlns:a16="http://schemas.microsoft.com/office/drawing/2014/main" id="{41A98382-04C5-41C8-A02F-C9E59C1B5EA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8" name="Text Box 15">
          <a:extLst>
            <a:ext uri="{FF2B5EF4-FFF2-40B4-BE49-F238E27FC236}">
              <a16:creationId xmlns:a16="http://schemas.microsoft.com/office/drawing/2014/main" id="{2F55CEEE-2F49-498A-857E-2C55F04CEA8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9" name="Text Box 15">
          <a:extLst>
            <a:ext uri="{FF2B5EF4-FFF2-40B4-BE49-F238E27FC236}">
              <a16:creationId xmlns:a16="http://schemas.microsoft.com/office/drawing/2014/main" id="{072CD632-1952-4247-AECC-900B41026E4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0" name="Text Box 15">
          <a:extLst>
            <a:ext uri="{FF2B5EF4-FFF2-40B4-BE49-F238E27FC236}">
              <a16:creationId xmlns:a16="http://schemas.microsoft.com/office/drawing/2014/main" id="{67923411-1082-48A8-BA23-493CD3E0448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1" name="Text Box 15">
          <a:extLst>
            <a:ext uri="{FF2B5EF4-FFF2-40B4-BE49-F238E27FC236}">
              <a16:creationId xmlns:a16="http://schemas.microsoft.com/office/drawing/2014/main" id="{E14927B0-4D47-434E-A133-923196C975D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42" name="Text Box 15">
          <a:extLst>
            <a:ext uri="{FF2B5EF4-FFF2-40B4-BE49-F238E27FC236}">
              <a16:creationId xmlns:a16="http://schemas.microsoft.com/office/drawing/2014/main" id="{A556E6A2-B203-47C6-98A1-A618964C3D0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43" name="Text Box 15">
          <a:extLst>
            <a:ext uri="{FF2B5EF4-FFF2-40B4-BE49-F238E27FC236}">
              <a16:creationId xmlns:a16="http://schemas.microsoft.com/office/drawing/2014/main" id="{BB214788-DDB7-4718-89D9-122D7125E27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44" name="Text Box 15">
          <a:extLst>
            <a:ext uri="{FF2B5EF4-FFF2-40B4-BE49-F238E27FC236}">
              <a16:creationId xmlns:a16="http://schemas.microsoft.com/office/drawing/2014/main" id="{9EE7E02B-D9CF-410B-B38D-A00837FAE32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45" name="Text Box 15">
          <a:extLst>
            <a:ext uri="{FF2B5EF4-FFF2-40B4-BE49-F238E27FC236}">
              <a16:creationId xmlns:a16="http://schemas.microsoft.com/office/drawing/2014/main" id="{BD157573-081D-44E3-8BAF-4649F3A9BAF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46" name="Text Box 15">
          <a:extLst>
            <a:ext uri="{FF2B5EF4-FFF2-40B4-BE49-F238E27FC236}">
              <a16:creationId xmlns:a16="http://schemas.microsoft.com/office/drawing/2014/main" id="{C987EA66-DE97-4302-9A1B-7E828003B0A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47" name="Text Box 15">
          <a:extLst>
            <a:ext uri="{FF2B5EF4-FFF2-40B4-BE49-F238E27FC236}">
              <a16:creationId xmlns:a16="http://schemas.microsoft.com/office/drawing/2014/main" id="{C1EF314A-AA0B-4FB1-89D7-3A533AE66D5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8" name="Text Box 15">
          <a:extLst>
            <a:ext uri="{FF2B5EF4-FFF2-40B4-BE49-F238E27FC236}">
              <a16:creationId xmlns:a16="http://schemas.microsoft.com/office/drawing/2014/main" id="{9FB353C3-EB6B-4E94-AF77-2F8D763C80A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9" name="Text Box 15">
          <a:extLst>
            <a:ext uri="{FF2B5EF4-FFF2-40B4-BE49-F238E27FC236}">
              <a16:creationId xmlns:a16="http://schemas.microsoft.com/office/drawing/2014/main" id="{FB3255EF-93E8-46AB-82AD-49A11D5ED05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0" name="Text Box 15">
          <a:extLst>
            <a:ext uri="{FF2B5EF4-FFF2-40B4-BE49-F238E27FC236}">
              <a16:creationId xmlns:a16="http://schemas.microsoft.com/office/drawing/2014/main" id="{9058DE52-9BC8-41A1-949E-981ED0F12DE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1" name="Text Box 15">
          <a:extLst>
            <a:ext uri="{FF2B5EF4-FFF2-40B4-BE49-F238E27FC236}">
              <a16:creationId xmlns:a16="http://schemas.microsoft.com/office/drawing/2014/main" id="{6077B69A-BBAD-4E30-93D1-33C6FE2A38B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2" name="Text Box 15">
          <a:extLst>
            <a:ext uri="{FF2B5EF4-FFF2-40B4-BE49-F238E27FC236}">
              <a16:creationId xmlns:a16="http://schemas.microsoft.com/office/drawing/2014/main" id="{25D7B2E0-47DC-4784-A3E2-F06CF008D69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3" name="Text Box 15">
          <a:extLst>
            <a:ext uri="{FF2B5EF4-FFF2-40B4-BE49-F238E27FC236}">
              <a16:creationId xmlns:a16="http://schemas.microsoft.com/office/drawing/2014/main" id="{D6036A3D-5EE6-4D23-B6A0-EEB6BAF1904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4" name="Text Box 15">
          <a:extLst>
            <a:ext uri="{FF2B5EF4-FFF2-40B4-BE49-F238E27FC236}">
              <a16:creationId xmlns:a16="http://schemas.microsoft.com/office/drawing/2014/main" id="{A66935F8-79BD-4326-AC06-B21E6641D58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5" name="Text Box 15">
          <a:extLst>
            <a:ext uri="{FF2B5EF4-FFF2-40B4-BE49-F238E27FC236}">
              <a16:creationId xmlns:a16="http://schemas.microsoft.com/office/drawing/2014/main" id="{92DE6379-027A-4058-8AF4-05D4B95170A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6" name="Text Box 15">
          <a:extLst>
            <a:ext uri="{FF2B5EF4-FFF2-40B4-BE49-F238E27FC236}">
              <a16:creationId xmlns:a16="http://schemas.microsoft.com/office/drawing/2014/main" id="{0321581C-1263-4931-AA83-A5DC6D68442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7" name="Text Box 15">
          <a:extLst>
            <a:ext uri="{FF2B5EF4-FFF2-40B4-BE49-F238E27FC236}">
              <a16:creationId xmlns:a16="http://schemas.microsoft.com/office/drawing/2014/main" id="{D58680CB-DCC6-4066-9E28-ACAAE0CD4B8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8" name="Text Box 15">
          <a:extLst>
            <a:ext uri="{FF2B5EF4-FFF2-40B4-BE49-F238E27FC236}">
              <a16:creationId xmlns:a16="http://schemas.microsoft.com/office/drawing/2014/main" id="{2FF0E638-9CF6-427C-86F0-A83E5B4B73B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9" name="Text Box 15">
          <a:extLst>
            <a:ext uri="{FF2B5EF4-FFF2-40B4-BE49-F238E27FC236}">
              <a16:creationId xmlns:a16="http://schemas.microsoft.com/office/drawing/2014/main" id="{2DCB5799-ADA2-401C-8AA5-1AA9A1371E7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0" name="Text Box 15">
          <a:extLst>
            <a:ext uri="{FF2B5EF4-FFF2-40B4-BE49-F238E27FC236}">
              <a16:creationId xmlns:a16="http://schemas.microsoft.com/office/drawing/2014/main" id="{D09B5BBD-1487-4D74-8FE4-F1576D09ECC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61" name="Text Box 15">
          <a:extLst>
            <a:ext uri="{FF2B5EF4-FFF2-40B4-BE49-F238E27FC236}">
              <a16:creationId xmlns:a16="http://schemas.microsoft.com/office/drawing/2014/main" id="{E36DCE4E-0377-4DC6-90ED-04A494C116C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62" name="Text Box 15">
          <a:extLst>
            <a:ext uri="{FF2B5EF4-FFF2-40B4-BE49-F238E27FC236}">
              <a16:creationId xmlns:a16="http://schemas.microsoft.com/office/drawing/2014/main" id="{2F87A07D-1B89-4DDA-8514-DC629BD577B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63" name="Text Box 15">
          <a:extLst>
            <a:ext uri="{FF2B5EF4-FFF2-40B4-BE49-F238E27FC236}">
              <a16:creationId xmlns:a16="http://schemas.microsoft.com/office/drawing/2014/main" id="{21BE718B-1707-4EDF-B96A-16FE9127F062}"/>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4" name="Text Box 15">
          <a:extLst>
            <a:ext uri="{FF2B5EF4-FFF2-40B4-BE49-F238E27FC236}">
              <a16:creationId xmlns:a16="http://schemas.microsoft.com/office/drawing/2014/main" id="{8CF2190A-94D1-43CA-B0E5-C66D4EBB4D0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5" name="Text Box 15">
          <a:extLst>
            <a:ext uri="{FF2B5EF4-FFF2-40B4-BE49-F238E27FC236}">
              <a16:creationId xmlns:a16="http://schemas.microsoft.com/office/drawing/2014/main" id="{6E3C04A5-1D9F-4A52-99E2-7D1382C409D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6" name="Text Box 15">
          <a:extLst>
            <a:ext uri="{FF2B5EF4-FFF2-40B4-BE49-F238E27FC236}">
              <a16:creationId xmlns:a16="http://schemas.microsoft.com/office/drawing/2014/main" id="{60A78F4B-7A7B-4D08-A8E1-82AD7F88935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7" name="Text Box 15">
          <a:extLst>
            <a:ext uri="{FF2B5EF4-FFF2-40B4-BE49-F238E27FC236}">
              <a16:creationId xmlns:a16="http://schemas.microsoft.com/office/drawing/2014/main" id="{183FC428-1DAF-4F17-BB53-16D9909D60B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8" name="Text Box 15">
          <a:extLst>
            <a:ext uri="{FF2B5EF4-FFF2-40B4-BE49-F238E27FC236}">
              <a16:creationId xmlns:a16="http://schemas.microsoft.com/office/drawing/2014/main" id="{127B9050-A146-405D-8526-8F80CDC10FF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9" name="Text Box 15">
          <a:extLst>
            <a:ext uri="{FF2B5EF4-FFF2-40B4-BE49-F238E27FC236}">
              <a16:creationId xmlns:a16="http://schemas.microsoft.com/office/drawing/2014/main" id="{E37732A9-CB60-4B77-996D-46E28AE0B42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0" name="Text Box 15">
          <a:extLst>
            <a:ext uri="{FF2B5EF4-FFF2-40B4-BE49-F238E27FC236}">
              <a16:creationId xmlns:a16="http://schemas.microsoft.com/office/drawing/2014/main" id="{BBDFF5BB-24AC-4D0C-859F-B907A52111B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1" name="Text Box 15">
          <a:extLst>
            <a:ext uri="{FF2B5EF4-FFF2-40B4-BE49-F238E27FC236}">
              <a16:creationId xmlns:a16="http://schemas.microsoft.com/office/drawing/2014/main" id="{AC633E9C-24CD-4671-9A6F-3B0E8363302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2" name="Text Box 15">
          <a:extLst>
            <a:ext uri="{FF2B5EF4-FFF2-40B4-BE49-F238E27FC236}">
              <a16:creationId xmlns:a16="http://schemas.microsoft.com/office/drawing/2014/main" id="{B23B4086-9169-407B-A58C-E0DA3C4EC00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3" name="Text Box 15">
          <a:extLst>
            <a:ext uri="{FF2B5EF4-FFF2-40B4-BE49-F238E27FC236}">
              <a16:creationId xmlns:a16="http://schemas.microsoft.com/office/drawing/2014/main" id="{6FB30416-6607-4D7D-B2FB-F6F16426AB2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4" name="Text Box 15">
          <a:extLst>
            <a:ext uri="{FF2B5EF4-FFF2-40B4-BE49-F238E27FC236}">
              <a16:creationId xmlns:a16="http://schemas.microsoft.com/office/drawing/2014/main" id="{F0A5941C-78C7-4F63-A56E-B3602BCDF69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5" name="Text Box 15">
          <a:extLst>
            <a:ext uri="{FF2B5EF4-FFF2-40B4-BE49-F238E27FC236}">
              <a16:creationId xmlns:a16="http://schemas.microsoft.com/office/drawing/2014/main" id="{19CE3EFE-4A08-49EC-97C7-98BA0FC6154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6" name="Text Box 15">
          <a:extLst>
            <a:ext uri="{FF2B5EF4-FFF2-40B4-BE49-F238E27FC236}">
              <a16:creationId xmlns:a16="http://schemas.microsoft.com/office/drawing/2014/main" id="{3A788C5B-4BF0-44FF-B362-6E2303F3CA1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7" name="Text Box 15">
          <a:extLst>
            <a:ext uri="{FF2B5EF4-FFF2-40B4-BE49-F238E27FC236}">
              <a16:creationId xmlns:a16="http://schemas.microsoft.com/office/drawing/2014/main" id="{680C8193-54A7-4387-A70B-E4B7FE028B8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78" name="Text Box 15">
          <a:extLst>
            <a:ext uri="{FF2B5EF4-FFF2-40B4-BE49-F238E27FC236}">
              <a16:creationId xmlns:a16="http://schemas.microsoft.com/office/drawing/2014/main" id="{0464E6FE-61FC-42A3-A617-2DA02BF203BB}"/>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79" name="Text Box 15">
          <a:extLst>
            <a:ext uri="{FF2B5EF4-FFF2-40B4-BE49-F238E27FC236}">
              <a16:creationId xmlns:a16="http://schemas.microsoft.com/office/drawing/2014/main" id="{E54EDCDE-23DD-4ADD-82D4-FA6D85C8BE0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0" name="Text Box 15">
          <a:extLst>
            <a:ext uri="{FF2B5EF4-FFF2-40B4-BE49-F238E27FC236}">
              <a16:creationId xmlns:a16="http://schemas.microsoft.com/office/drawing/2014/main" id="{FE9E1861-E36A-47CE-8C20-6DE0C994E5F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1" name="Text Box 15">
          <a:extLst>
            <a:ext uri="{FF2B5EF4-FFF2-40B4-BE49-F238E27FC236}">
              <a16:creationId xmlns:a16="http://schemas.microsoft.com/office/drawing/2014/main" id="{F81EFC34-CBA9-4F61-B1F1-9DFF0B40641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2" name="Text Box 15">
          <a:extLst>
            <a:ext uri="{FF2B5EF4-FFF2-40B4-BE49-F238E27FC236}">
              <a16:creationId xmlns:a16="http://schemas.microsoft.com/office/drawing/2014/main" id="{06C0F65A-BCA8-4485-8DD0-BF3934AA883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3" name="Text Box 15">
          <a:extLst>
            <a:ext uri="{FF2B5EF4-FFF2-40B4-BE49-F238E27FC236}">
              <a16:creationId xmlns:a16="http://schemas.microsoft.com/office/drawing/2014/main" id="{BE715855-F962-498A-8D66-125D2721E0E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4" name="Text Box 15">
          <a:extLst>
            <a:ext uri="{FF2B5EF4-FFF2-40B4-BE49-F238E27FC236}">
              <a16:creationId xmlns:a16="http://schemas.microsoft.com/office/drawing/2014/main" id="{2AC05786-8833-434A-904B-35F81908699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5" name="Text Box 15">
          <a:extLst>
            <a:ext uri="{FF2B5EF4-FFF2-40B4-BE49-F238E27FC236}">
              <a16:creationId xmlns:a16="http://schemas.microsoft.com/office/drawing/2014/main" id="{C06E6612-3DDA-4F3B-98B8-41871B71A47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6" name="Text Box 15">
          <a:extLst>
            <a:ext uri="{FF2B5EF4-FFF2-40B4-BE49-F238E27FC236}">
              <a16:creationId xmlns:a16="http://schemas.microsoft.com/office/drawing/2014/main" id="{4E6A7DBE-6F0B-4094-B07D-841FDE1D8DE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7" name="Text Box 15">
          <a:extLst>
            <a:ext uri="{FF2B5EF4-FFF2-40B4-BE49-F238E27FC236}">
              <a16:creationId xmlns:a16="http://schemas.microsoft.com/office/drawing/2014/main" id="{BDA60DFC-43CC-4F52-855D-86ACA904ABD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8" name="Text Box 15">
          <a:extLst>
            <a:ext uri="{FF2B5EF4-FFF2-40B4-BE49-F238E27FC236}">
              <a16:creationId xmlns:a16="http://schemas.microsoft.com/office/drawing/2014/main" id="{0B1127BC-A0E4-497B-87FD-E5687EC7888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9" name="Text Box 15">
          <a:extLst>
            <a:ext uri="{FF2B5EF4-FFF2-40B4-BE49-F238E27FC236}">
              <a16:creationId xmlns:a16="http://schemas.microsoft.com/office/drawing/2014/main" id="{9C7F6BDE-B703-413A-BBF6-03591BEADD9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0" name="Text Box 15">
          <a:extLst>
            <a:ext uri="{FF2B5EF4-FFF2-40B4-BE49-F238E27FC236}">
              <a16:creationId xmlns:a16="http://schemas.microsoft.com/office/drawing/2014/main" id="{2F94AC0B-D3A8-4CC8-9CFC-085D86FEE93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1" name="Text Box 15">
          <a:extLst>
            <a:ext uri="{FF2B5EF4-FFF2-40B4-BE49-F238E27FC236}">
              <a16:creationId xmlns:a16="http://schemas.microsoft.com/office/drawing/2014/main" id="{DF87FF51-C25E-409C-BEB5-7DD6E86BE12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2" name="Text Box 15">
          <a:extLst>
            <a:ext uri="{FF2B5EF4-FFF2-40B4-BE49-F238E27FC236}">
              <a16:creationId xmlns:a16="http://schemas.microsoft.com/office/drawing/2014/main" id="{179661FC-740D-4938-AF06-B882BF847D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3" name="Text Box 15">
          <a:extLst>
            <a:ext uri="{FF2B5EF4-FFF2-40B4-BE49-F238E27FC236}">
              <a16:creationId xmlns:a16="http://schemas.microsoft.com/office/drawing/2014/main" id="{A54A03BF-0D98-4214-99F6-E079C76AB99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4" name="Text Box 15">
          <a:extLst>
            <a:ext uri="{FF2B5EF4-FFF2-40B4-BE49-F238E27FC236}">
              <a16:creationId xmlns:a16="http://schemas.microsoft.com/office/drawing/2014/main" id="{5EE5C545-71ED-457D-BFCC-F5AB7B6BC77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5" name="Text Box 15">
          <a:extLst>
            <a:ext uri="{FF2B5EF4-FFF2-40B4-BE49-F238E27FC236}">
              <a16:creationId xmlns:a16="http://schemas.microsoft.com/office/drawing/2014/main" id="{DA3FFFFB-D1B1-4A5E-99AA-98D9130EA44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6" name="Text Box 15">
          <a:extLst>
            <a:ext uri="{FF2B5EF4-FFF2-40B4-BE49-F238E27FC236}">
              <a16:creationId xmlns:a16="http://schemas.microsoft.com/office/drawing/2014/main" id="{05A8E861-8A2A-44AC-91BF-5D80C4E91D0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97" name="Text Box 15">
          <a:extLst>
            <a:ext uri="{FF2B5EF4-FFF2-40B4-BE49-F238E27FC236}">
              <a16:creationId xmlns:a16="http://schemas.microsoft.com/office/drawing/2014/main" id="{A1DBDDEF-50AE-4CCD-9259-EAC213BB4CE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98" name="Text Box 15">
          <a:extLst>
            <a:ext uri="{FF2B5EF4-FFF2-40B4-BE49-F238E27FC236}">
              <a16:creationId xmlns:a16="http://schemas.microsoft.com/office/drawing/2014/main" id="{9AC6CD08-AF4A-41E0-97FE-90CCF716C85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99" name="Text Box 15">
          <a:extLst>
            <a:ext uri="{FF2B5EF4-FFF2-40B4-BE49-F238E27FC236}">
              <a16:creationId xmlns:a16="http://schemas.microsoft.com/office/drawing/2014/main" id="{9A026C4B-F746-4B6C-A80F-2EBCD1BB7E1F}"/>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0" name="Text Box 15">
          <a:extLst>
            <a:ext uri="{FF2B5EF4-FFF2-40B4-BE49-F238E27FC236}">
              <a16:creationId xmlns:a16="http://schemas.microsoft.com/office/drawing/2014/main" id="{48CDBB36-D42A-4D52-86F2-C4CF67201D9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1" name="Text Box 15">
          <a:extLst>
            <a:ext uri="{FF2B5EF4-FFF2-40B4-BE49-F238E27FC236}">
              <a16:creationId xmlns:a16="http://schemas.microsoft.com/office/drawing/2014/main" id="{B8623F63-3F9C-4323-A312-37B2A9F885E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2" name="Text Box 15">
          <a:extLst>
            <a:ext uri="{FF2B5EF4-FFF2-40B4-BE49-F238E27FC236}">
              <a16:creationId xmlns:a16="http://schemas.microsoft.com/office/drawing/2014/main" id="{52A2997F-8CF3-4004-BED0-BD6CBEDCCDA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3" name="Text Box 15">
          <a:extLst>
            <a:ext uri="{FF2B5EF4-FFF2-40B4-BE49-F238E27FC236}">
              <a16:creationId xmlns:a16="http://schemas.microsoft.com/office/drawing/2014/main" id="{2A4BA1F0-9A85-4311-A53C-9ED8DE9C593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4" name="Text Box 15">
          <a:extLst>
            <a:ext uri="{FF2B5EF4-FFF2-40B4-BE49-F238E27FC236}">
              <a16:creationId xmlns:a16="http://schemas.microsoft.com/office/drawing/2014/main" id="{62C8B344-81C2-48DF-BAE5-649C3D4FB68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5" name="Text Box 15">
          <a:extLst>
            <a:ext uri="{FF2B5EF4-FFF2-40B4-BE49-F238E27FC236}">
              <a16:creationId xmlns:a16="http://schemas.microsoft.com/office/drawing/2014/main" id="{B3C90E4A-175D-4622-89AD-7473D9ECC28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6" name="Text Box 15">
          <a:extLst>
            <a:ext uri="{FF2B5EF4-FFF2-40B4-BE49-F238E27FC236}">
              <a16:creationId xmlns:a16="http://schemas.microsoft.com/office/drawing/2014/main" id="{F84BE354-48F8-4B42-B3FD-A17F1D82E7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7" name="Text Box 15">
          <a:extLst>
            <a:ext uri="{FF2B5EF4-FFF2-40B4-BE49-F238E27FC236}">
              <a16:creationId xmlns:a16="http://schemas.microsoft.com/office/drawing/2014/main" id="{E713B5F7-ED62-402A-AE7A-9633061FF15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8" name="Text Box 15">
          <a:extLst>
            <a:ext uri="{FF2B5EF4-FFF2-40B4-BE49-F238E27FC236}">
              <a16:creationId xmlns:a16="http://schemas.microsoft.com/office/drawing/2014/main" id="{CBCA6DCB-921B-44FC-9C82-E5536EB13E5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9" name="Text Box 15">
          <a:extLst>
            <a:ext uri="{FF2B5EF4-FFF2-40B4-BE49-F238E27FC236}">
              <a16:creationId xmlns:a16="http://schemas.microsoft.com/office/drawing/2014/main" id="{312685A6-4F33-4F5D-B8E8-38D0D4586F4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0" name="Text Box 15">
          <a:extLst>
            <a:ext uri="{FF2B5EF4-FFF2-40B4-BE49-F238E27FC236}">
              <a16:creationId xmlns:a16="http://schemas.microsoft.com/office/drawing/2014/main" id="{4B4C2456-AED9-4BB7-A0D5-4B6F657748D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1" name="Text Box 15">
          <a:extLst>
            <a:ext uri="{FF2B5EF4-FFF2-40B4-BE49-F238E27FC236}">
              <a16:creationId xmlns:a16="http://schemas.microsoft.com/office/drawing/2014/main" id="{871FBAA1-6C89-43AA-9AF5-2017B231C60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2" name="Text Box 15">
          <a:extLst>
            <a:ext uri="{FF2B5EF4-FFF2-40B4-BE49-F238E27FC236}">
              <a16:creationId xmlns:a16="http://schemas.microsoft.com/office/drawing/2014/main" id="{3DA8A854-1986-4117-ADD1-3C6895B4BE2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3" name="Text Box 15">
          <a:extLst>
            <a:ext uri="{FF2B5EF4-FFF2-40B4-BE49-F238E27FC236}">
              <a16:creationId xmlns:a16="http://schemas.microsoft.com/office/drawing/2014/main" id="{CB3FF44A-DD75-453D-88D4-0C95A55A2C2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4" name="Text Box 15">
          <a:extLst>
            <a:ext uri="{FF2B5EF4-FFF2-40B4-BE49-F238E27FC236}">
              <a16:creationId xmlns:a16="http://schemas.microsoft.com/office/drawing/2014/main" id="{996C17C9-A3B0-4DDB-A2D2-418EB0BF3F0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5" name="Text Box 15">
          <a:extLst>
            <a:ext uri="{FF2B5EF4-FFF2-40B4-BE49-F238E27FC236}">
              <a16:creationId xmlns:a16="http://schemas.microsoft.com/office/drawing/2014/main" id="{88F08C91-2BF8-4EAD-B8E4-3C50DFB312B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6" name="Text Box 15">
          <a:extLst>
            <a:ext uri="{FF2B5EF4-FFF2-40B4-BE49-F238E27FC236}">
              <a16:creationId xmlns:a16="http://schemas.microsoft.com/office/drawing/2014/main" id="{0EA8C4AE-0EEE-43B2-B8F0-C7449D0A805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7" name="Text Box 15">
          <a:extLst>
            <a:ext uri="{FF2B5EF4-FFF2-40B4-BE49-F238E27FC236}">
              <a16:creationId xmlns:a16="http://schemas.microsoft.com/office/drawing/2014/main" id="{7C7B83A4-37ED-49B1-B36E-A0E18C71DDE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8" name="Text Box 15">
          <a:extLst>
            <a:ext uri="{FF2B5EF4-FFF2-40B4-BE49-F238E27FC236}">
              <a16:creationId xmlns:a16="http://schemas.microsoft.com/office/drawing/2014/main" id="{394E4667-AA09-4EEC-9262-2D09AA822DC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19" name="Text Box 15">
          <a:extLst>
            <a:ext uri="{FF2B5EF4-FFF2-40B4-BE49-F238E27FC236}">
              <a16:creationId xmlns:a16="http://schemas.microsoft.com/office/drawing/2014/main" id="{9E4ADFAC-4325-48AA-BFF3-D137E8E92EC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0" name="Text Box 15">
          <a:extLst>
            <a:ext uri="{FF2B5EF4-FFF2-40B4-BE49-F238E27FC236}">
              <a16:creationId xmlns:a16="http://schemas.microsoft.com/office/drawing/2014/main" id="{8C019C8B-4557-4A59-8501-6C524AA4978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1" name="Text Box 15">
          <a:extLst>
            <a:ext uri="{FF2B5EF4-FFF2-40B4-BE49-F238E27FC236}">
              <a16:creationId xmlns:a16="http://schemas.microsoft.com/office/drawing/2014/main" id="{41BE9F9E-88DD-4DB4-B9B4-849AA9CA0C6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2" name="Text Box 15">
          <a:extLst>
            <a:ext uri="{FF2B5EF4-FFF2-40B4-BE49-F238E27FC236}">
              <a16:creationId xmlns:a16="http://schemas.microsoft.com/office/drawing/2014/main" id="{348F0DE0-0B74-4515-9301-849E93447FD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3" name="Text Box 15">
          <a:extLst>
            <a:ext uri="{FF2B5EF4-FFF2-40B4-BE49-F238E27FC236}">
              <a16:creationId xmlns:a16="http://schemas.microsoft.com/office/drawing/2014/main" id="{C6273DC6-DECE-405A-843B-11BE9C941B3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370D568E-B0A5-4F63-ACBC-3B30DD3E09A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BD0E6C52-5F7B-44E8-B21E-B7FD658CC27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6" name="Text Box 15">
          <a:extLst>
            <a:ext uri="{FF2B5EF4-FFF2-40B4-BE49-F238E27FC236}">
              <a16:creationId xmlns:a16="http://schemas.microsoft.com/office/drawing/2014/main" id="{CADBAF45-35C0-474E-946B-7A57961BFB2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7" name="Text Box 15">
          <a:extLst>
            <a:ext uri="{FF2B5EF4-FFF2-40B4-BE49-F238E27FC236}">
              <a16:creationId xmlns:a16="http://schemas.microsoft.com/office/drawing/2014/main" id="{D0FB7828-FFF7-401C-98EF-9A148C2B75E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8" name="Text Box 15">
          <a:extLst>
            <a:ext uri="{FF2B5EF4-FFF2-40B4-BE49-F238E27FC236}">
              <a16:creationId xmlns:a16="http://schemas.microsoft.com/office/drawing/2014/main" id="{3C839B81-5808-4F20-8B41-A2C2D5BFE29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0B30717F-3545-46F1-9CDA-AD9BDCCD602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1EAF8FC7-1801-43B6-AA53-E64618597F3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1" name="Text Box 15">
          <a:extLst>
            <a:ext uri="{FF2B5EF4-FFF2-40B4-BE49-F238E27FC236}">
              <a16:creationId xmlns:a16="http://schemas.microsoft.com/office/drawing/2014/main" id="{2920D2FE-8A32-4222-883A-0D240EA0021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2" name="Text Box 15">
          <a:extLst>
            <a:ext uri="{FF2B5EF4-FFF2-40B4-BE49-F238E27FC236}">
              <a16:creationId xmlns:a16="http://schemas.microsoft.com/office/drawing/2014/main" id="{C07017E6-1321-454C-8A36-D38AC0C43F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3" name="Text Box 15">
          <a:extLst>
            <a:ext uri="{FF2B5EF4-FFF2-40B4-BE49-F238E27FC236}">
              <a16:creationId xmlns:a16="http://schemas.microsoft.com/office/drawing/2014/main" id="{C266DA14-68FE-46DC-BD0B-009AFA6B7FA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4" name="Text Box 15">
          <a:extLst>
            <a:ext uri="{FF2B5EF4-FFF2-40B4-BE49-F238E27FC236}">
              <a16:creationId xmlns:a16="http://schemas.microsoft.com/office/drawing/2014/main" id="{ABF10C42-EA2A-408E-BA0D-3BF8761C92D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52B3060F-7E9B-4627-9C3C-6AC4198DED8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8D654AB1-3A55-48A7-A76D-E4F2F8DA9A4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7" name="Text Box 15">
          <a:extLst>
            <a:ext uri="{FF2B5EF4-FFF2-40B4-BE49-F238E27FC236}">
              <a16:creationId xmlns:a16="http://schemas.microsoft.com/office/drawing/2014/main" id="{F8DBC797-40EC-4320-A759-6CA0D71F55F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8" name="Text Box 15">
          <a:extLst>
            <a:ext uri="{FF2B5EF4-FFF2-40B4-BE49-F238E27FC236}">
              <a16:creationId xmlns:a16="http://schemas.microsoft.com/office/drawing/2014/main" id="{50486BDB-2859-4D5D-9001-4FCF4CE8BF4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9" name="Text Box 15">
          <a:extLst>
            <a:ext uri="{FF2B5EF4-FFF2-40B4-BE49-F238E27FC236}">
              <a16:creationId xmlns:a16="http://schemas.microsoft.com/office/drawing/2014/main" id="{AF625794-DADA-48F1-9B1B-03D26E2526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40" name="Text Box 15">
          <a:extLst>
            <a:ext uri="{FF2B5EF4-FFF2-40B4-BE49-F238E27FC236}">
              <a16:creationId xmlns:a16="http://schemas.microsoft.com/office/drawing/2014/main" id="{BB72D87A-56C4-4294-B9F3-3F7472690C0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6FF67C4A-D8DE-48D8-A9FC-21420310443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8D9BAFCE-A847-45EF-AA58-94DC00C0FE4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3" name="Text Box 15">
          <a:extLst>
            <a:ext uri="{FF2B5EF4-FFF2-40B4-BE49-F238E27FC236}">
              <a16:creationId xmlns:a16="http://schemas.microsoft.com/office/drawing/2014/main" id="{99F341AF-9989-4B26-9761-391934D06C8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44" name="Text Box 15">
          <a:extLst>
            <a:ext uri="{FF2B5EF4-FFF2-40B4-BE49-F238E27FC236}">
              <a16:creationId xmlns:a16="http://schemas.microsoft.com/office/drawing/2014/main" id="{41C058B8-1AA9-440F-AE17-59D660A1BDE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45" name="Text Box 15">
          <a:extLst>
            <a:ext uri="{FF2B5EF4-FFF2-40B4-BE49-F238E27FC236}">
              <a16:creationId xmlns:a16="http://schemas.microsoft.com/office/drawing/2014/main" id="{A1C69F70-D54C-4B11-AED8-A23C1A2B832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46" name="Text Box 15">
          <a:extLst>
            <a:ext uri="{FF2B5EF4-FFF2-40B4-BE49-F238E27FC236}">
              <a16:creationId xmlns:a16="http://schemas.microsoft.com/office/drawing/2014/main" id="{C17C871F-CDBB-4BD0-A4B8-4CE7FC9FE90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E4330AD4-41DC-43C2-AB4B-91C48832DDA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3C5815D7-6662-49E8-A2D6-DE940FD640A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9" name="Text Box 15">
          <a:extLst>
            <a:ext uri="{FF2B5EF4-FFF2-40B4-BE49-F238E27FC236}">
              <a16:creationId xmlns:a16="http://schemas.microsoft.com/office/drawing/2014/main" id="{83C192BF-BA69-4ECD-A1FA-F0E59BFAE96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0" name="Text Box 15">
          <a:extLst>
            <a:ext uri="{FF2B5EF4-FFF2-40B4-BE49-F238E27FC236}">
              <a16:creationId xmlns:a16="http://schemas.microsoft.com/office/drawing/2014/main" id="{338E1B55-45A5-4115-A944-78DB9F8D63B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1" name="Text Box 15">
          <a:extLst>
            <a:ext uri="{FF2B5EF4-FFF2-40B4-BE49-F238E27FC236}">
              <a16:creationId xmlns:a16="http://schemas.microsoft.com/office/drawing/2014/main" id="{AC2B49F0-15F6-4785-95F1-A9BDB763F3D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2" name="Text Box 15">
          <a:extLst>
            <a:ext uri="{FF2B5EF4-FFF2-40B4-BE49-F238E27FC236}">
              <a16:creationId xmlns:a16="http://schemas.microsoft.com/office/drawing/2014/main" id="{88939503-71FC-42EA-AF75-25FE921F4DF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3" name="Text Box 15">
          <a:extLst>
            <a:ext uri="{FF2B5EF4-FFF2-40B4-BE49-F238E27FC236}">
              <a16:creationId xmlns:a16="http://schemas.microsoft.com/office/drawing/2014/main" id="{686C1A22-2E26-45ED-A7D1-B043FF6E9D2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4" name="Text Box 15">
          <a:extLst>
            <a:ext uri="{FF2B5EF4-FFF2-40B4-BE49-F238E27FC236}">
              <a16:creationId xmlns:a16="http://schemas.microsoft.com/office/drawing/2014/main" id="{63DA266E-387C-44E6-923C-851D758C726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5" name="Text Box 15">
          <a:extLst>
            <a:ext uri="{FF2B5EF4-FFF2-40B4-BE49-F238E27FC236}">
              <a16:creationId xmlns:a16="http://schemas.microsoft.com/office/drawing/2014/main" id="{18776ABD-D09C-4E0E-8A69-6AC74CAC4ED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6" name="Text Box 15">
          <a:extLst>
            <a:ext uri="{FF2B5EF4-FFF2-40B4-BE49-F238E27FC236}">
              <a16:creationId xmlns:a16="http://schemas.microsoft.com/office/drawing/2014/main" id="{677E51C1-3187-4DCF-B460-C1679610B17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7" name="Text Box 15">
          <a:extLst>
            <a:ext uri="{FF2B5EF4-FFF2-40B4-BE49-F238E27FC236}">
              <a16:creationId xmlns:a16="http://schemas.microsoft.com/office/drawing/2014/main" id="{6739F185-98CA-4A16-8290-48197716EFA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8" name="Text Box 15">
          <a:extLst>
            <a:ext uri="{FF2B5EF4-FFF2-40B4-BE49-F238E27FC236}">
              <a16:creationId xmlns:a16="http://schemas.microsoft.com/office/drawing/2014/main" id="{5BBA285A-FFD7-497A-B40D-439698A6207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59" name="Text Box 15">
          <a:extLst>
            <a:ext uri="{FF2B5EF4-FFF2-40B4-BE49-F238E27FC236}">
              <a16:creationId xmlns:a16="http://schemas.microsoft.com/office/drawing/2014/main" id="{6E0400D4-69B3-4C06-8D7F-103E19E04DF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60" name="Text Box 15">
          <a:extLst>
            <a:ext uri="{FF2B5EF4-FFF2-40B4-BE49-F238E27FC236}">
              <a16:creationId xmlns:a16="http://schemas.microsoft.com/office/drawing/2014/main" id="{0AFDCB43-AFD5-43EC-9453-C0B23FC4526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61" name="Text Box 15">
          <a:extLst>
            <a:ext uri="{FF2B5EF4-FFF2-40B4-BE49-F238E27FC236}">
              <a16:creationId xmlns:a16="http://schemas.microsoft.com/office/drawing/2014/main" id="{8CC81A76-8CFF-48FD-8EB2-AC75FF009892}"/>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62" name="Text Box 15">
          <a:extLst>
            <a:ext uri="{FF2B5EF4-FFF2-40B4-BE49-F238E27FC236}">
              <a16:creationId xmlns:a16="http://schemas.microsoft.com/office/drawing/2014/main" id="{57906806-9FB1-4CD6-90F7-470AF06A994F}"/>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63" name="Text Box 15">
          <a:extLst>
            <a:ext uri="{FF2B5EF4-FFF2-40B4-BE49-F238E27FC236}">
              <a16:creationId xmlns:a16="http://schemas.microsoft.com/office/drawing/2014/main" id="{48DA7058-B882-4D3C-B025-C11CA6929E3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64" name="Text Box 15">
          <a:extLst>
            <a:ext uri="{FF2B5EF4-FFF2-40B4-BE49-F238E27FC236}">
              <a16:creationId xmlns:a16="http://schemas.microsoft.com/office/drawing/2014/main" id="{695A378B-A9F3-429B-9519-2152A6F09D2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65" name="Text Box 15">
          <a:extLst>
            <a:ext uri="{FF2B5EF4-FFF2-40B4-BE49-F238E27FC236}">
              <a16:creationId xmlns:a16="http://schemas.microsoft.com/office/drawing/2014/main" id="{E9B7633A-40A5-4979-9FCB-EE6916267F2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66" name="Text Box 15">
          <a:extLst>
            <a:ext uri="{FF2B5EF4-FFF2-40B4-BE49-F238E27FC236}">
              <a16:creationId xmlns:a16="http://schemas.microsoft.com/office/drawing/2014/main" id="{8AD0FCDE-94EB-4F5A-8842-71F99D536D6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67" name="Text Box 15">
          <a:extLst>
            <a:ext uri="{FF2B5EF4-FFF2-40B4-BE49-F238E27FC236}">
              <a16:creationId xmlns:a16="http://schemas.microsoft.com/office/drawing/2014/main" id="{67F1F0B8-7E52-40F8-8A2E-3564204DA8C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68" name="Text Box 15">
          <a:extLst>
            <a:ext uri="{FF2B5EF4-FFF2-40B4-BE49-F238E27FC236}">
              <a16:creationId xmlns:a16="http://schemas.microsoft.com/office/drawing/2014/main" id="{5BA06301-C08D-4097-836D-913C01D9E0E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9" name="Text Box 15">
          <a:extLst>
            <a:ext uri="{FF2B5EF4-FFF2-40B4-BE49-F238E27FC236}">
              <a16:creationId xmlns:a16="http://schemas.microsoft.com/office/drawing/2014/main" id="{8EE228B8-2314-4060-959E-10DDDEFEB14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0" name="Text Box 15">
          <a:extLst>
            <a:ext uri="{FF2B5EF4-FFF2-40B4-BE49-F238E27FC236}">
              <a16:creationId xmlns:a16="http://schemas.microsoft.com/office/drawing/2014/main" id="{8111545C-BCCC-4929-BE05-B7A95BD04F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71" name="Text Box 15">
          <a:extLst>
            <a:ext uri="{FF2B5EF4-FFF2-40B4-BE49-F238E27FC236}">
              <a16:creationId xmlns:a16="http://schemas.microsoft.com/office/drawing/2014/main" id="{5B053A21-DE36-4C0C-871C-B42C9E59EB2B}"/>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2" name="Text Box 15">
          <a:extLst>
            <a:ext uri="{FF2B5EF4-FFF2-40B4-BE49-F238E27FC236}">
              <a16:creationId xmlns:a16="http://schemas.microsoft.com/office/drawing/2014/main" id="{785A08B2-B63E-49D2-9A15-8A61B69E650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3" name="Text Box 15">
          <a:extLst>
            <a:ext uri="{FF2B5EF4-FFF2-40B4-BE49-F238E27FC236}">
              <a16:creationId xmlns:a16="http://schemas.microsoft.com/office/drawing/2014/main" id="{3C2C34BA-19E3-4482-85DA-B25B1A01375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4" name="Text Box 15">
          <a:extLst>
            <a:ext uri="{FF2B5EF4-FFF2-40B4-BE49-F238E27FC236}">
              <a16:creationId xmlns:a16="http://schemas.microsoft.com/office/drawing/2014/main" id="{9CD665C5-5B4C-4B2F-A699-A087A1F34B2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5" name="Text Box 15">
          <a:extLst>
            <a:ext uri="{FF2B5EF4-FFF2-40B4-BE49-F238E27FC236}">
              <a16:creationId xmlns:a16="http://schemas.microsoft.com/office/drawing/2014/main" id="{69BACD25-2745-4648-A969-56E1543E646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6" name="Text Box 15">
          <a:extLst>
            <a:ext uri="{FF2B5EF4-FFF2-40B4-BE49-F238E27FC236}">
              <a16:creationId xmlns:a16="http://schemas.microsoft.com/office/drawing/2014/main" id="{1DE1D249-13C0-4634-9FA7-AAD0AD9181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7" name="Text Box 15">
          <a:extLst>
            <a:ext uri="{FF2B5EF4-FFF2-40B4-BE49-F238E27FC236}">
              <a16:creationId xmlns:a16="http://schemas.microsoft.com/office/drawing/2014/main" id="{1CF706EA-375E-4295-8129-4A41FB22CB1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8" name="Text Box 15">
          <a:extLst>
            <a:ext uri="{FF2B5EF4-FFF2-40B4-BE49-F238E27FC236}">
              <a16:creationId xmlns:a16="http://schemas.microsoft.com/office/drawing/2014/main" id="{0D22E7D2-1041-4214-9B52-98968977366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9" name="Text Box 15">
          <a:extLst>
            <a:ext uri="{FF2B5EF4-FFF2-40B4-BE49-F238E27FC236}">
              <a16:creationId xmlns:a16="http://schemas.microsoft.com/office/drawing/2014/main" id="{422167A3-1CBF-4177-ABE7-EA32EAC568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0" name="Text Box 15">
          <a:extLst>
            <a:ext uri="{FF2B5EF4-FFF2-40B4-BE49-F238E27FC236}">
              <a16:creationId xmlns:a16="http://schemas.microsoft.com/office/drawing/2014/main" id="{0A0BF21C-DB06-4750-AFF9-E84859FB76A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1" name="Text Box 15">
          <a:extLst>
            <a:ext uri="{FF2B5EF4-FFF2-40B4-BE49-F238E27FC236}">
              <a16:creationId xmlns:a16="http://schemas.microsoft.com/office/drawing/2014/main" id="{104C9E41-44AD-487A-8E53-277B59CB2DE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2" name="Text Box 15">
          <a:extLst>
            <a:ext uri="{FF2B5EF4-FFF2-40B4-BE49-F238E27FC236}">
              <a16:creationId xmlns:a16="http://schemas.microsoft.com/office/drawing/2014/main" id="{793DC9E0-BCD7-4396-B099-7E93E3E6C56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3" name="Text Box 15">
          <a:extLst>
            <a:ext uri="{FF2B5EF4-FFF2-40B4-BE49-F238E27FC236}">
              <a16:creationId xmlns:a16="http://schemas.microsoft.com/office/drawing/2014/main" id="{0124B5E9-957B-41C4-976B-688972B48EC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84" name="Text Box 15">
          <a:extLst>
            <a:ext uri="{FF2B5EF4-FFF2-40B4-BE49-F238E27FC236}">
              <a16:creationId xmlns:a16="http://schemas.microsoft.com/office/drawing/2014/main" id="{F860A4FB-24E8-4772-B20D-3700A13D52D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85" name="Text Box 15">
          <a:extLst>
            <a:ext uri="{FF2B5EF4-FFF2-40B4-BE49-F238E27FC236}">
              <a16:creationId xmlns:a16="http://schemas.microsoft.com/office/drawing/2014/main" id="{44EC4474-52E1-4335-8BA0-FCA910844A3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86" name="Text Box 15">
          <a:extLst>
            <a:ext uri="{FF2B5EF4-FFF2-40B4-BE49-F238E27FC236}">
              <a16:creationId xmlns:a16="http://schemas.microsoft.com/office/drawing/2014/main" id="{A02A674B-5C4E-495D-A3D5-BE663FC64E4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7" name="Text Box 15">
          <a:extLst>
            <a:ext uri="{FF2B5EF4-FFF2-40B4-BE49-F238E27FC236}">
              <a16:creationId xmlns:a16="http://schemas.microsoft.com/office/drawing/2014/main" id="{A8E1A7F4-D307-4229-B012-C775FFE3BE7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8" name="Text Box 15">
          <a:extLst>
            <a:ext uri="{FF2B5EF4-FFF2-40B4-BE49-F238E27FC236}">
              <a16:creationId xmlns:a16="http://schemas.microsoft.com/office/drawing/2014/main" id="{5956929B-E66B-4166-AD05-1D8D39A5BF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9" name="Text Box 15">
          <a:extLst>
            <a:ext uri="{FF2B5EF4-FFF2-40B4-BE49-F238E27FC236}">
              <a16:creationId xmlns:a16="http://schemas.microsoft.com/office/drawing/2014/main" id="{C7953D75-955D-4A2A-9FE2-86F6DD11FE4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0" name="Text Box 15">
          <a:extLst>
            <a:ext uri="{FF2B5EF4-FFF2-40B4-BE49-F238E27FC236}">
              <a16:creationId xmlns:a16="http://schemas.microsoft.com/office/drawing/2014/main" id="{351E7E02-4C2D-45AD-AAB4-2BE0CBADF0E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1" name="Text Box 15">
          <a:extLst>
            <a:ext uri="{FF2B5EF4-FFF2-40B4-BE49-F238E27FC236}">
              <a16:creationId xmlns:a16="http://schemas.microsoft.com/office/drawing/2014/main" id="{D3D222D7-9671-463B-BD5A-DD1BF4EFFDF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2" name="Text Box 15">
          <a:extLst>
            <a:ext uri="{FF2B5EF4-FFF2-40B4-BE49-F238E27FC236}">
              <a16:creationId xmlns:a16="http://schemas.microsoft.com/office/drawing/2014/main" id="{687E8A18-60D1-4333-972B-C7C0B88A0F6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3" name="Text Box 15">
          <a:extLst>
            <a:ext uri="{FF2B5EF4-FFF2-40B4-BE49-F238E27FC236}">
              <a16:creationId xmlns:a16="http://schemas.microsoft.com/office/drawing/2014/main" id="{E2931BF7-FB09-4F76-9BBD-FD2C6278C5C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4" name="Text Box 15">
          <a:extLst>
            <a:ext uri="{FF2B5EF4-FFF2-40B4-BE49-F238E27FC236}">
              <a16:creationId xmlns:a16="http://schemas.microsoft.com/office/drawing/2014/main" id="{C7AB7F0E-CF5F-408D-8F78-1EC6C3B8A34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5" name="Text Box 15">
          <a:extLst>
            <a:ext uri="{FF2B5EF4-FFF2-40B4-BE49-F238E27FC236}">
              <a16:creationId xmlns:a16="http://schemas.microsoft.com/office/drawing/2014/main" id="{EDA1F15B-56A6-4DF6-909A-6C449BB3E31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6" name="Text Box 15">
          <a:extLst>
            <a:ext uri="{FF2B5EF4-FFF2-40B4-BE49-F238E27FC236}">
              <a16:creationId xmlns:a16="http://schemas.microsoft.com/office/drawing/2014/main" id="{D8E7D451-C637-4C82-8078-2D54FFC3D7B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7" name="Text Box 15">
          <a:extLst>
            <a:ext uri="{FF2B5EF4-FFF2-40B4-BE49-F238E27FC236}">
              <a16:creationId xmlns:a16="http://schemas.microsoft.com/office/drawing/2014/main" id="{C8F287DF-7EDA-4D55-AB13-0854A07229B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8" name="Text Box 15">
          <a:extLst>
            <a:ext uri="{FF2B5EF4-FFF2-40B4-BE49-F238E27FC236}">
              <a16:creationId xmlns:a16="http://schemas.microsoft.com/office/drawing/2014/main" id="{F4BBBD8A-A640-4E59-9603-239B17C7332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9" name="Text Box 15">
          <a:extLst>
            <a:ext uri="{FF2B5EF4-FFF2-40B4-BE49-F238E27FC236}">
              <a16:creationId xmlns:a16="http://schemas.microsoft.com/office/drawing/2014/main" id="{E20A84C7-20EC-4E5C-A269-9AE2966D597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00" name="Text Box 15">
          <a:extLst>
            <a:ext uri="{FF2B5EF4-FFF2-40B4-BE49-F238E27FC236}">
              <a16:creationId xmlns:a16="http://schemas.microsoft.com/office/drawing/2014/main" id="{A124938A-63C3-421E-915A-4E1883E6855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01" name="Text Box 15">
          <a:extLst>
            <a:ext uri="{FF2B5EF4-FFF2-40B4-BE49-F238E27FC236}">
              <a16:creationId xmlns:a16="http://schemas.microsoft.com/office/drawing/2014/main" id="{B8797CCF-27A9-46B5-923C-7A3B36B8BB6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02" name="Text Box 15">
          <a:extLst>
            <a:ext uri="{FF2B5EF4-FFF2-40B4-BE49-F238E27FC236}">
              <a16:creationId xmlns:a16="http://schemas.microsoft.com/office/drawing/2014/main" id="{98C7925B-7B2A-4E08-A677-8E778A95217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3" name="Text Box 15">
          <a:extLst>
            <a:ext uri="{FF2B5EF4-FFF2-40B4-BE49-F238E27FC236}">
              <a16:creationId xmlns:a16="http://schemas.microsoft.com/office/drawing/2014/main" id="{15EE6B58-298F-4AB3-80DB-AADA84C957B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4" name="Text Box 15">
          <a:extLst>
            <a:ext uri="{FF2B5EF4-FFF2-40B4-BE49-F238E27FC236}">
              <a16:creationId xmlns:a16="http://schemas.microsoft.com/office/drawing/2014/main" id="{1136D38C-7150-459C-9D94-04E188660E1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5" name="Text Box 15">
          <a:extLst>
            <a:ext uri="{FF2B5EF4-FFF2-40B4-BE49-F238E27FC236}">
              <a16:creationId xmlns:a16="http://schemas.microsoft.com/office/drawing/2014/main" id="{6642DD38-BD9F-427B-B047-70DA9123A40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6" name="Text Box 15">
          <a:extLst>
            <a:ext uri="{FF2B5EF4-FFF2-40B4-BE49-F238E27FC236}">
              <a16:creationId xmlns:a16="http://schemas.microsoft.com/office/drawing/2014/main" id="{113DD06B-BB5A-48BE-B550-07A8CDC235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7" name="Text Box 15">
          <a:extLst>
            <a:ext uri="{FF2B5EF4-FFF2-40B4-BE49-F238E27FC236}">
              <a16:creationId xmlns:a16="http://schemas.microsoft.com/office/drawing/2014/main" id="{AFB82513-0703-4F13-9886-01925E21167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8" name="Text Box 15">
          <a:extLst>
            <a:ext uri="{FF2B5EF4-FFF2-40B4-BE49-F238E27FC236}">
              <a16:creationId xmlns:a16="http://schemas.microsoft.com/office/drawing/2014/main" id="{04560844-6CF8-44FD-A245-9B05A650EC5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9" name="Text Box 15">
          <a:extLst>
            <a:ext uri="{FF2B5EF4-FFF2-40B4-BE49-F238E27FC236}">
              <a16:creationId xmlns:a16="http://schemas.microsoft.com/office/drawing/2014/main" id="{8A6B51F5-8F5D-465D-8E4A-1BF90D266A8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0" name="Text Box 15">
          <a:extLst>
            <a:ext uri="{FF2B5EF4-FFF2-40B4-BE49-F238E27FC236}">
              <a16:creationId xmlns:a16="http://schemas.microsoft.com/office/drawing/2014/main" id="{CF3B0F3B-741D-477D-8F30-38C3904D318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1" name="Text Box 15">
          <a:extLst>
            <a:ext uri="{FF2B5EF4-FFF2-40B4-BE49-F238E27FC236}">
              <a16:creationId xmlns:a16="http://schemas.microsoft.com/office/drawing/2014/main" id="{1292C62A-2B20-46C0-A9ED-B8BC82ADE6F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2" name="Text Box 15">
          <a:extLst>
            <a:ext uri="{FF2B5EF4-FFF2-40B4-BE49-F238E27FC236}">
              <a16:creationId xmlns:a16="http://schemas.microsoft.com/office/drawing/2014/main" id="{01F7982E-9348-458C-952C-82F79F1EC44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3" name="Text Box 15">
          <a:extLst>
            <a:ext uri="{FF2B5EF4-FFF2-40B4-BE49-F238E27FC236}">
              <a16:creationId xmlns:a16="http://schemas.microsoft.com/office/drawing/2014/main" id="{0FBE0FEE-15FE-4439-A951-8462C4774A8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4" name="Text Box 15">
          <a:extLst>
            <a:ext uri="{FF2B5EF4-FFF2-40B4-BE49-F238E27FC236}">
              <a16:creationId xmlns:a16="http://schemas.microsoft.com/office/drawing/2014/main" id="{15F97528-7C5D-40B3-84A3-30AE5722125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5" name="Text Box 15">
          <a:extLst>
            <a:ext uri="{FF2B5EF4-FFF2-40B4-BE49-F238E27FC236}">
              <a16:creationId xmlns:a16="http://schemas.microsoft.com/office/drawing/2014/main" id="{E4DB2619-F8AC-4F4B-83EA-952D36EB394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6" name="Text Box 15">
          <a:extLst>
            <a:ext uri="{FF2B5EF4-FFF2-40B4-BE49-F238E27FC236}">
              <a16:creationId xmlns:a16="http://schemas.microsoft.com/office/drawing/2014/main" id="{117BC34F-52A1-447D-B2BF-A04585081E42}"/>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17" name="Text Box 15">
          <a:extLst>
            <a:ext uri="{FF2B5EF4-FFF2-40B4-BE49-F238E27FC236}">
              <a16:creationId xmlns:a16="http://schemas.microsoft.com/office/drawing/2014/main" id="{1FDDACD1-C09B-49F8-BF8D-163B1DDA2B1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18" name="Text Box 15">
          <a:extLst>
            <a:ext uri="{FF2B5EF4-FFF2-40B4-BE49-F238E27FC236}">
              <a16:creationId xmlns:a16="http://schemas.microsoft.com/office/drawing/2014/main" id="{07F5E6D0-8719-4123-80CD-FCBAB494B5D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19" name="Text Box 15">
          <a:extLst>
            <a:ext uri="{FF2B5EF4-FFF2-40B4-BE49-F238E27FC236}">
              <a16:creationId xmlns:a16="http://schemas.microsoft.com/office/drawing/2014/main" id="{71163570-588D-4233-BB77-801DBD66FCC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0" name="Text Box 15">
          <a:extLst>
            <a:ext uri="{FF2B5EF4-FFF2-40B4-BE49-F238E27FC236}">
              <a16:creationId xmlns:a16="http://schemas.microsoft.com/office/drawing/2014/main" id="{94EE3823-88DE-43E0-B3CD-BFF0320D7C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1" name="Text Box 15">
          <a:extLst>
            <a:ext uri="{FF2B5EF4-FFF2-40B4-BE49-F238E27FC236}">
              <a16:creationId xmlns:a16="http://schemas.microsoft.com/office/drawing/2014/main" id="{0BCA51B8-60BF-4AFF-9F3E-BA5BBCC114A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2" name="Text Box 15">
          <a:extLst>
            <a:ext uri="{FF2B5EF4-FFF2-40B4-BE49-F238E27FC236}">
              <a16:creationId xmlns:a16="http://schemas.microsoft.com/office/drawing/2014/main" id="{F20C71CA-E0F4-453E-A21D-BCB77169DA2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3" name="Text Box 15">
          <a:extLst>
            <a:ext uri="{FF2B5EF4-FFF2-40B4-BE49-F238E27FC236}">
              <a16:creationId xmlns:a16="http://schemas.microsoft.com/office/drawing/2014/main" id="{1DA5B683-ED30-4D98-B2D2-F85DF801871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4" name="Text Box 15">
          <a:extLst>
            <a:ext uri="{FF2B5EF4-FFF2-40B4-BE49-F238E27FC236}">
              <a16:creationId xmlns:a16="http://schemas.microsoft.com/office/drawing/2014/main" id="{3FA453AF-9F13-486F-9B1C-61831741582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5" name="Text Box 15">
          <a:extLst>
            <a:ext uri="{FF2B5EF4-FFF2-40B4-BE49-F238E27FC236}">
              <a16:creationId xmlns:a16="http://schemas.microsoft.com/office/drawing/2014/main" id="{5E117192-ABFC-4B40-BF68-86F52666B0D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6" name="Text Box 15">
          <a:extLst>
            <a:ext uri="{FF2B5EF4-FFF2-40B4-BE49-F238E27FC236}">
              <a16:creationId xmlns:a16="http://schemas.microsoft.com/office/drawing/2014/main" id="{5D8D7E6C-6AE6-4E14-A826-EA7B62A8A8E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7" name="Text Box 15">
          <a:extLst>
            <a:ext uri="{FF2B5EF4-FFF2-40B4-BE49-F238E27FC236}">
              <a16:creationId xmlns:a16="http://schemas.microsoft.com/office/drawing/2014/main" id="{969F6EA9-7564-4C7C-9DF9-E1DBA1EF2A3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8" name="Text Box 15">
          <a:extLst>
            <a:ext uri="{FF2B5EF4-FFF2-40B4-BE49-F238E27FC236}">
              <a16:creationId xmlns:a16="http://schemas.microsoft.com/office/drawing/2014/main" id="{39935BC2-9FDE-4B8A-A825-1F9D102913B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9" name="Text Box 15">
          <a:extLst>
            <a:ext uri="{FF2B5EF4-FFF2-40B4-BE49-F238E27FC236}">
              <a16:creationId xmlns:a16="http://schemas.microsoft.com/office/drawing/2014/main" id="{2AF0A811-7AE3-4596-8D08-D80FA8A9D0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0" name="Text Box 15">
          <a:extLst>
            <a:ext uri="{FF2B5EF4-FFF2-40B4-BE49-F238E27FC236}">
              <a16:creationId xmlns:a16="http://schemas.microsoft.com/office/drawing/2014/main" id="{AD0A188B-3C20-496C-9C51-2B20DFAC1E5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1" name="Text Box 15">
          <a:extLst>
            <a:ext uri="{FF2B5EF4-FFF2-40B4-BE49-F238E27FC236}">
              <a16:creationId xmlns:a16="http://schemas.microsoft.com/office/drawing/2014/main" id="{C3940120-71B0-401B-B9BD-E568169919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2" name="Text Box 15">
          <a:extLst>
            <a:ext uri="{FF2B5EF4-FFF2-40B4-BE49-F238E27FC236}">
              <a16:creationId xmlns:a16="http://schemas.microsoft.com/office/drawing/2014/main" id="{B1745299-0936-455B-9734-8903AE0D2A8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3" name="Text Box 15">
          <a:extLst>
            <a:ext uri="{FF2B5EF4-FFF2-40B4-BE49-F238E27FC236}">
              <a16:creationId xmlns:a16="http://schemas.microsoft.com/office/drawing/2014/main" id="{C4F5A53F-361C-4EDA-97A7-B1778499F67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4" name="Text Box 15">
          <a:extLst>
            <a:ext uri="{FF2B5EF4-FFF2-40B4-BE49-F238E27FC236}">
              <a16:creationId xmlns:a16="http://schemas.microsoft.com/office/drawing/2014/main" id="{268BC529-E42A-4E1A-AB20-B18D0A323DD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5" name="Text Box 15">
          <a:extLst>
            <a:ext uri="{FF2B5EF4-FFF2-40B4-BE49-F238E27FC236}">
              <a16:creationId xmlns:a16="http://schemas.microsoft.com/office/drawing/2014/main" id="{D68953A5-0997-4865-BE31-22D6264E91F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36" name="Text Box 15">
          <a:extLst>
            <a:ext uri="{FF2B5EF4-FFF2-40B4-BE49-F238E27FC236}">
              <a16:creationId xmlns:a16="http://schemas.microsoft.com/office/drawing/2014/main" id="{CEF8B278-813D-48B4-B504-21BD14B3642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37" name="Text Box 15">
          <a:extLst>
            <a:ext uri="{FF2B5EF4-FFF2-40B4-BE49-F238E27FC236}">
              <a16:creationId xmlns:a16="http://schemas.microsoft.com/office/drawing/2014/main" id="{8188E91D-7BC8-4F27-8925-B230D9D1935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38" name="Text Box 15">
          <a:extLst>
            <a:ext uri="{FF2B5EF4-FFF2-40B4-BE49-F238E27FC236}">
              <a16:creationId xmlns:a16="http://schemas.microsoft.com/office/drawing/2014/main" id="{E5E31476-4D50-4FED-9398-13343B0BF33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9" name="Text Box 15">
          <a:extLst>
            <a:ext uri="{FF2B5EF4-FFF2-40B4-BE49-F238E27FC236}">
              <a16:creationId xmlns:a16="http://schemas.microsoft.com/office/drawing/2014/main" id="{FD2C1724-2186-4E11-B13C-C51AC6C1C84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0" name="Text Box 15">
          <a:extLst>
            <a:ext uri="{FF2B5EF4-FFF2-40B4-BE49-F238E27FC236}">
              <a16:creationId xmlns:a16="http://schemas.microsoft.com/office/drawing/2014/main" id="{0CF0284F-AE6F-4C2F-8EA6-FEF53983FD3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1" name="Text Box 15">
          <a:extLst>
            <a:ext uri="{FF2B5EF4-FFF2-40B4-BE49-F238E27FC236}">
              <a16:creationId xmlns:a16="http://schemas.microsoft.com/office/drawing/2014/main" id="{787006B5-A51D-4858-899E-E5299E32FF2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2" name="Text Box 15">
          <a:extLst>
            <a:ext uri="{FF2B5EF4-FFF2-40B4-BE49-F238E27FC236}">
              <a16:creationId xmlns:a16="http://schemas.microsoft.com/office/drawing/2014/main" id="{2DB1DB65-094B-4360-AB12-7F1B8BC8AB2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3" name="Text Box 15">
          <a:extLst>
            <a:ext uri="{FF2B5EF4-FFF2-40B4-BE49-F238E27FC236}">
              <a16:creationId xmlns:a16="http://schemas.microsoft.com/office/drawing/2014/main" id="{5612BAF6-2B3D-4089-BB89-421F46D585B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4" name="Text Box 15">
          <a:extLst>
            <a:ext uri="{FF2B5EF4-FFF2-40B4-BE49-F238E27FC236}">
              <a16:creationId xmlns:a16="http://schemas.microsoft.com/office/drawing/2014/main" id="{E02F021E-BCE0-450F-92E8-21582B2D51C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5" name="Text Box 15">
          <a:extLst>
            <a:ext uri="{FF2B5EF4-FFF2-40B4-BE49-F238E27FC236}">
              <a16:creationId xmlns:a16="http://schemas.microsoft.com/office/drawing/2014/main" id="{CA3F032F-F712-4778-B576-C44D6B79B96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6" name="Text Box 15">
          <a:extLst>
            <a:ext uri="{FF2B5EF4-FFF2-40B4-BE49-F238E27FC236}">
              <a16:creationId xmlns:a16="http://schemas.microsoft.com/office/drawing/2014/main" id="{CE4BFF46-BDCD-4A43-81C3-EEAB203664E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7" name="Text Box 15">
          <a:extLst>
            <a:ext uri="{FF2B5EF4-FFF2-40B4-BE49-F238E27FC236}">
              <a16:creationId xmlns:a16="http://schemas.microsoft.com/office/drawing/2014/main" id="{3E69ECD0-A8EE-4D2E-8A5A-9F1EAD294FF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8" name="Text Box 15">
          <a:extLst>
            <a:ext uri="{FF2B5EF4-FFF2-40B4-BE49-F238E27FC236}">
              <a16:creationId xmlns:a16="http://schemas.microsoft.com/office/drawing/2014/main" id="{C68682BE-7D48-4E24-9234-CD937321134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9" name="Text Box 15">
          <a:extLst>
            <a:ext uri="{FF2B5EF4-FFF2-40B4-BE49-F238E27FC236}">
              <a16:creationId xmlns:a16="http://schemas.microsoft.com/office/drawing/2014/main" id="{99321A9B-E7F6-4CE1-982B-23D14D2DED1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0" name="Text Box 15">
          <a:extLst>
            <a:ext uri="{FF2B5EF4-FFF2-40B4-BE49-F238E27FC236}">
              <a16:creationId xmlns:a16="http://schemas.microsoft.com/office/drawing/2014/main" id="{ED716E43-9F54-49DF-A8DD-2BD7FF1E922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1" name="Text Box 15">
          <a:extLst>
            <a:ext uri="{FF2B5EF4-FFF2-40B4-BE49-F238E27FC236}">
              <a16:creationId xmlns:a16="http://schemas.microsoft.com/office/drawing/2014/main" id="{9F2D77C0-91B1-4DD6-B618-1B35400913B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2" name="Text Box 15">
          <a:extLst>
            <a:ext uri="{FF2B5EF4-FFF2-40B4-BE49-F238E27FC236}">
              <a16:creationId xmlns:a16="http://schemas.microsoft.com/office/drawing/2014/main" id="{DE98466B-2B12-458E-9B13-908A0B3A984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3" name="Text Box 15">
          <a:extLst>
            <a:ext uri="{FF2B5EF4-FFF2-40B4-BE49-F238E27FC236}">
              <a16:creationId xmlns:a16="http://schemas.microsoft.com/office/drawing/2014/main" id="{6EBF42A2-FFD6-43FA-909A-D8987BB4937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4" name="Text Box 15">
          <a:extLst>
            <a:ext uri="{FF2B5EF4-FFF2-40B4-BE49-F238E27FC236}">
              <a16:creationId xmlns:a16="http://schemas.microsoft.com/office/drawing/2014/main" id="{1AAC12A7-865E-4F16-AA6D-31B0CA59AB6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5" name="Text Box 15">
          <a:extLst>
            <a:ext uri="{FF2B5EF4-FFF2-40B4-BE49-F238E27FC236}">
              <a16:creationId xmlns:a16="http://schemas.microsoft.com/office/drawing/2014/main" id="{5FD41068-62E9-4C6E-951C-D64148A236C9}"/>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6" name="Text Box 15">
          <a:extLst>
            <a:ext uri="{FF2B5EF4-FFF2-40B4-BE49-F238E27FC236}">
              <a16:creationId xmlns:a16="http://schemas.microsoft.com/office/drawing/2014/main" id="{64EE8104-D70E-425C-8D93-7EC92EA7D039}"/>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7" name="Text Box 15">
          <a:extLst>
            <a:ext uri="{FF2B5EF4-FFF2-40B4-BE49-F238E27FC236}">
              <a16:creationId xmlns:a16="http://schemas.microsoft.com/office/drawing/2014/main" id="{32911815-E6F5-400A-BA5B-D5C54531C9E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58" name="Text Box 15">
          <a:extLst>
            <a:ext uri="{FF2B5EF4-FFF2-40B4-BE49-F238E27FC236}">
              <a16:creationId xmlns:a16="http://schemas.microsoft.com/office/drawing/2014/main" id="{1F3DC321-1CE2-4CF1-B3AF-D61DED40603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9" name="Text Box 15">
          <a:extLst>
            <a:ext uri="{FF2B5EF4-FFF2-40B4-BE49-F238E27FC236}">
              <a16:creationId xmlns:a16="http://schemas.microsoft.com/office/drawing/2014/main" id="{D50CFF4E-3571-4C04-9C73-EC04AD41FF1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0" name="Text Box 15">
          <a:extLst>
            <a:ext uri="{FF2B5EF4-FFF2-40B4-BE49-F238E27FC236}">
              <a16:creationId xmlns:a16="http://schemas.microsoft.com/office/drawing/2014/main" id="{EC654B3A-639D-4DD0-AFD8-3ABC989DB88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1" name="Text Box 15">
          <a:extLst>
            <a:ext uri="{FF2B5EF4-FFF2-40B4-BE49-F238E27FC236}">
              <a16:creationId xmlns:a16="http://schemas.microsoft.com/office/drawing/2014/main" id="{F6ABB5F5-EFF8-4930-8FD2-E19F15129E9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2" name="Text Box 15">
          <a:extLst>
            <a:ext uri="{FF2B5EF4-FFF2-40B4-BE49-F238E27FC236}">
              <a16:creationId xmlns:a16="http://schemas.microsoft.com/office/drawing/2014/main" id="{380D0EC4-0420-47F2-B245-D9DDEFD1729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09AF03E7-D85E-4B9B-8687-FC92269DC0D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D5281C22-1B49-4DAC-B671-28D0812B48D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5" name="Text Box 15">
          <a:extLst>
            <a:ext uri="{FF2B5EF4-FFF2-40B4-BE49-F238E27FC236}">
              <a16:creationId xmlns:a16="http://schemas.microsoft.com/office/drawing/2014/main" id="{FA513016-4BEA-47E8-9619-0C3E87EC63D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6" name="Text Box 15">
          <a:extLst>
            <a:ext uri="{FF2B5EF4-FFF2-40B4-BE49-F238E27FC236}">
              <a16:creationId xmlns:a16="http://schemas.microsoft.com/office/drawing/2014/main" id="{F81D654D-F0D1-4D71-8D4E-B6D6E6F557F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7" name="Text Box 15">
          <a:extLst>
            <a:ext uri="{FF2B5EF4-FFF2-40B4-BE49-F238E27FC236}">
              <a16:creationId xmlns:a16="http://schemas.microsoft.com/office/drawing/2014/main" id="{74B27312-A740-40F7-86A6-0DCC39ABB48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CA2BEE08-D3DF-4E0B-BB3F-B79A43C368C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9345B929-D47A-43C6-BF88-490930C65D5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0" name="Text Box 15">
          <a:extLst>
            <a:ext uri="{FF2B5EF4-FFF2-40B4-BE49-F238E27FC236}">
              <a16:creationId xmlns:a16="http://schemas.microsoft.com/office/drawing/2014/main" id="{965933C8-30A2-4740-8FC1-14A58FF8385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1" name="Text Box 15">
          <a:extLst>
            <a:ext uri="{FF2B5EF4-FFF2-40B4-BE49-F238E27FC236}">
              <a16:creationId xmlns:a16="http://schemas.microsoft.com/office/drawing/2014/main" id="{3B3980FB-2514-43F8-B8EC-30BE7DBD364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2" name="Text Box 15">
          <a:extLst>
            <a:ext uri="{FF2B5EF4-FFF2-40B4-BE49-F238E27FC236}">
              <a16:creationId xmlns:a16="http://schemas.microsoft.com/office/drawing/2014/main" id="{09038528-39DC-4F5B-8854-C154D2D0015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3" name="Text Box 15">
          <a:extLst>
            <a:ext uri="{FF2B5EF4-FFF2-40B4-BE49-F238E27FC236}">
              <a16:creationId xmlns:a16="http://schemas.microsoft.com/office/drawing/2014/main" id="{8899D67A-2D11-4806-BFCA-AECE8335595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D78AED34-9761-411A-95F3-764CEC7AEC4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0C48C99A-62A8-4A01-914C-A3FBC3D9B66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6" name="Text Box 15">
          <a:extLst>
            <a:ext uri="{FF2B5EF4-FFF2-40B4-BE49-F238E27FC236}">
              <a16:creationId xmlns:a16="http://schemas.microsoft.com/office/drawing/2014/main" id="{EC2F3A04-B67F-48A5-BEA7-736A54E9C0A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7" name="Text Box 15">
          <a:extLst>
            <a:ext uri="{FF2B5EF4-FFF2-40B4-BE49-F238E27FC236}">
              <a16:creationId xmlns:a16="http://schemas.microsoft.com/office/drawing/2014/main" id="{E36BC36B-0E6F-40D4-A9C1-360CCF3CF9C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8" name="Text Box 15">
          <a:extLst>
            <a:ext uri="{FF2B5EF4-FFF2-40B4-BE49-F238E27FC236}">
              <a16:creationId xmlns:a16="http://schemas.microsoft.com/office/drawing/2014/main" id="{9BE971C9-3023-4597-AE71-C7B8A9A5047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9" name="Text Box 15">
          <a:extLst>
            <a:ext uri="{FF2B5EF4-FFF2-40B4-BE49-F238E27FC236}">
              <a16:creationId xmlns:a16="http://schemas.microsoft.com/office/drawing/2014/main" id="{C7C6360D-8012-472F-B429-C96CD9E524E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55E29753-5888-4C0F-820A-D9E37F11D8B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0857E16F-6C19-44B1-AA34-67708844711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2" name="Text Box 15">
          <a:extLst>
            <a:ext uri="{FF2B5EF4-FFF2-40B4-BE49-F238E27FC236}">
              <a16:creationId xmlns:a16="http://schemas.microsoft.com/office/drawing/2014/main" id="{49DC36C7-D242-46D9-8944-427F2D52775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83" name="Text Box 15">
          <a:extLst>
            <a:ext uri="{FF2B5EF4-FFF2-40B4-BE49-F238E27FC236}">
              <a16:creationId xmlns:a16="http://schemas.microsoft.com/office/drawing/2014/main" id="{508F4D0E-D34B-44D3-8F14-56667BEF8EF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84" name="Text Box 15">
          <a:extLst>
            <a:ext uri="{FF2B5EF4-FFF2-40B4-BE49-F238E27FC236}">
              <a16:creationId xmlns:a16="http://schemas.microsoft.com/office/drawing/2014/main" id="{86D8D9D2-34D9-46D8-A6D0-3924187CB27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85" name="Text Box 15">
          <a:extLst>
            <a:ext uri="{FF2B5EF4-FFF2-40B4-BE49-F238E27FC236}">
              <a16:creationId xmlns:a16="http://schemas.microsoft.com/office/drawing/2014/main" id="{33C31DBB-8459-41C3-8D36-5F31A753A7A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554994C9-5351-4F13-9831-1412F9B9196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0D65C108-61CD-448E-A37E-353329BED50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8" name="Text Box 15">
          <a:extLst>
            <a:ext uri="{FF2B5EF4-FFF2-40B4-BE49-F238E27FC236}">
              <a16:creationId xmlns:a16="http://schemas.microsoft.com/office/drawing/2014/main" id="{B6DB9CE3-6264-4598-A048-47CA1EECF06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89" name="Text Box 15">
          <a:extLst>
            <a:ext uri="{FF2B5EF4-FFF2-40B4-BE49-F238E27FC236}">
              <a16:creationId xmlns:a16="http://schemas.microsoft.com/office/drawing/2014/main" id="{5FC6BABD-0B2E-432A-847B-3D4CF6AF56B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0" name="Text Box 15">
          <a:extLst>
            <a:ext uri="{FF2B5EF4-FFF2-40B4-BE49-F238E27FC236}">
              <a16:creationId xmlns:a16="http://schemas.microsoft.com/office/drawing/2014/main" id="{7C9F0D5A-A7BC-448B-BA5F-CDEFDEC4D20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1" name="Text Box 15">
          <a:extLst>
            <a:ext uri="{FF2B5EF4-FFF2-40B4-BE49-F238E27FC236}">
              <a16:creationId xmlns:a16="http://schemas.microsoft.com/office/drawing/2014/main" id="{674E9160-41F2-4115-B270-DCEFB98FC6C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2" name="Text Box 15">
          <a:extLst>
            <a:ext uri="{FF2B5EF4-FFF2-40B4-BE49-F238E27FC236}">
              <a16:creationId xmlns:a16="http://schemas.microsoft.com/office/drawing/2014/main" id="{78D70786-2A81-4CC6-8C87-6CA31C94AF2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3" name="Text Box 15">
          <a:extLst>
            <a:ext uri="{FF2B5EF4-FFF2-40B4-BE49-F238E27FC236}">
              <a16:creationId xmlns:a16="http://schemas.microsoft.com/office/drawing/2014/main" id="{7FD49F73-26EF-49B1-BB9D-010D21646D2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4" name="Text Box 15">
          <a:extLst>
            <a:ext uri="{FF2B5EF4-FFF2-40B4-BE49-F238E27FC236}">
              <a16:creationId xmlns:a16="http://schemas.microsoft.com/office/drawing/2014/main" id="{9B44C7B0-7158-4F49-90C6-D5F9FD47395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5" name="Text Box 15">
          <a:extLst>
            <a:ext uri="{FF2B5EF4-FFF2-40B4-BE49-F238E27FC236}">
              <a16:creationId xmlns:a16="http://schemas.microsoft.com/office/drawing/2014/main" id="{A568A6C6-9F12-4A61-A745-FB7494347FE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6" name="Text Box 15">
          <a:extLst>
            <a:ext uri="{FF2B5EF4-FFF2-40B4-BE49-F238E27FC236}">
              <a16:creationId xmlns:a16="http://schemas.microsoft.com/office/drawing/2014/main" id="{6BFB06D4-F20D-4284-9CBA-28F60D26BE8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7" name="Text Box 15">
          <a:extLst>
            <a:ext uri="{FF2B5EF4-FFF2-40B4-BE49-F238E27FC236}">
              <a16:creationId xmlns:a16="http://schemas.microsoft.com/office/drawing/2014/main" id="{89EF102B-0A05-47DB-A727-D84A79F1E2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8" name="Text Box 15">
          <a:extLst>
            <a:ext uri="{FF2B5EF4-FFF2-40B4-BE49-F238E27FC236}">
              <a16:creationId xmlns:a16="http://schemas.microsoft.com/office/drawing/2014/main" id="{A14622AB-2C32-487D-884C-51AA58974E4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99" name="Text Box 15">
          <a:extLst>
            <a:ext uri="{FF2B5EF4-FFF2-40B4-BE49-F238E27FC236}">
              <a16:creationId xmlns:a16="http://schemas.microsoft.com/office/drawing/2014/main" id="{27AEFFA2-8954-4F4D-AFE9-68DD62092E4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900" name="Text Box 15">
          <a:extLst>
            <a:ext uri="{FF2B5EF4-FFF2-40B4-BE49-F238E27FC236}">
              <a16:creationId xmlns:a16="http://schemas.microsoft.com/office/drawing/2014/main" id="{50704481-49D1-4EEC-AE34-37DACB9810A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901" name="Text Box 15">
          <a:extLst>
            <a:ext uri="{FF2B5EF4-FFF2-40B4-BE49-F238E27FC236}">
              <a16:creationId xmlns:a16="http://schemas.microsoft.com/office/drawing/2014/main" id="{9A175C27-EA8A-4841-B115-65A82F230AB2}"/>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902" name="Text Box 15">
          <a:extLst>
            <a:ext uri="{FF2B5EF4-FFF2-40B4-BE49-F238E27FC236}">
              <a16:creationId xmlns:a16="http://schemas.microsoft.com/office/drawing/2014/main" id="{CFCD6CE1-EFF7-477D-A8A9-67A17B40D77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03" name="Text Box 15">
          <a:extLst>
            <a:ext uri="{FF2B5EF4-FFF2-40B4-BE49-F238E27FC236}">
              <a16:creationId xmlns:a16="http://schemas.microsoft.com/office/drawing/2014/main" id="{E8DE75A7-D4FE-4545-9892-24F9C67B74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04" name="Text Box 15">
          <a:extLst>
            <a:ext uri="{FF2B5EF4-FFF2-40B4-BE49-F238E27FC236}">
              <a16:creationId xmlns:a16="http://schemas.microsoft.com/office/drawing/2014/main" id="{6D09B843-F810-435A-AA3F-D13267E81B6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05" name="Text Box 15">
          <a:extLst>
            <a:ext uri="{FF2B5EF4-FFF2-40B4-BE49-F238E27FC236}">
              <a16:creationId xmlns:a16="http://schemas.microsoft.com/office/drawing/2014/main" id="{014A55BF-9544-4C55-A28E-8448EFE0577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06" name="Text Box 15">
          <a:extLst>
            <a:ext uri="{FF2B5EF4-FFF2-40B4-BE49-F238E27FC236}">
              <a16:creationId xmlns:a16="http://schemas.microsoft.com/office/drawing/2014/main" id="{3A0FA27D-75DC-4455-BB70-87C50647E99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07" name="Text Box 15">
          <a:extLst>
            <a:ext uri="{FF2B5EF4-FFF2-40B4-BE49-F238E27FC236}">
              <a16:creationId xmlns:a16="http://schemas.microsoft.com/office/drawing/2014/main" id="{C3B56E79-50FD-47BA-B586-907625A2280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8" name="Text Box 15">
          <a:extLst>
            <a:ext uri="{FF2B5EF4-FFF2-40B4-BE49-F238E27FC236}">
              <a16:creationId xmlns:a16="http://schemas.microsoft.com/office/drawing/2014/main" id="{605D0EE2-BFCE-4F46-92C2-ABA20ECDA47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9" name="Text Box 15">
          <a:extLst>
            <a:ext uri="{FF2B5EF4-FFF2-40B4-BE49-F238E27FC236}">
              <a16:creationId xmlns:a16="http://schemas.microsoft.com/office/drawing/2014/main" id="{9B282EB4-0629-4129-B6D3-822012C94E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910" name="Text Box 15">
          <a:extLst>
            <a:ext uri="{FF2B5EF4-FFF2-40B4-BE49-F238E27FC236}">
              <a16:creationId xmlns:a16="http://schemas.microsoft.com/office/drawing/2014/main" id="{6896A86B-25EB-44F4-9ABF-C093AD22088F}"/>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1" name="Text Box 15">
          <a:extLst>
            <a:ext uri="{FF2B5EF4-FFF2-40B4-BE49-F238E27FC236}">
              <a16:creationId xmlns:a16="http://schemas.microsoft.com/office/drawing/2014/main" id="{0EFB64E1-4F6B-4CB0-A47C-BCF3746DA42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2" name="Text Box 15">
          <a:extLst>
            <a:ext uri="{FF2B5EF4-FFF2-40B4-BE49-F238E27FC236}">
              <a16:creationId xmlns:a16="http://schemas.microsoft.com/office/drawing/2014/main" id="{2DACE228-10B9-4680-96C1-EDE81B6823A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3" name="Text Box 15">
          <a:extLst>
            <a:ext uri="{FF2B5EF4-FFF2-40B4-BE49-F238E27FC236}">
              <a16:creationId xmlns:a16="http://schemas.microsoft.com/office/drawing/2014/main" id="{1ED02545-6A70-4694-90F4-A49A02EDFC2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4" name="Text Box 15">
          <a:extLst>
            <a:ext uri="{FF2B5EF4-FFF2-40B4-BE49-F238E27FC236}">
              <a16:creationId xmlns:a16="http://schemas.microsoft.com/office/drawing/2014/main" id="{B86B4B01-BAC1-402B-B77D-309E275C0A2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5" name="Text Box 15">
          <a:extLst>
            <a:ext uri="{FF2B5EF4-FFF2-40B4-BE49-F238E27FC236}">
              <a16:creationId xmlns:a16="http://schemas.microsoft.com/office/drawing/2014/main" id="{4CACD217-522B-4FC9-B294-3EDA101AC6D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6" name="Text Box 15">
          <a:extLst>
            <a:ext uri="{FF2B5EF4-FFF2-40B4-BE49-F238E27FC236}">
              <a16:creationId xmlns:a16="http://schemas.microsoft.com/office/drawing/2014/main" id="{14BD949B-D1C3-4CC3-8277-E76D228C731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7" name="Text Box 15">
          <a:extLst>
            <a:ext uri="{FF2B5EF4-FFF2-40B4-BE49-F238E27FC236}">
              <a16:creationId xmlns:a16="http://schemas.microsoft.com/office/drawing/2014/main" id="{11CC6DA5-286C-43DD-A3B1-4BE07341223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8" name="Text Box 15">
          <a:extLst>
            <a:ext uri="{FF2B5EF4-FFF2-40B4-BE49-F238E27FC236}">
              <a16:creationId xmlns:a16="http://schemas.microsoft.com/office/drawing/2014/main" id="{BC4B5503-956E-4E2F-8196-9FE8D55453D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9" name="Text Box 15">
          <a:extLst>
            <a:ext uri="{FF2B5EF4-FFF2-40B4-BE49-F238E27FC236}">
              <a16:creationId xmlns:a16="http://schemas.microsoft.com/office/drawing/2014/main" id="{B9ED87E7-74F7-4CEF-BE69-6352D47548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0" name="Text Box 15">
          <a:extLst>
            <a:ext uri="{FF2B5EF4-FFF2-40B4-BE49-F238E27FC236}">
              <a16:creationId xmlns:a16="http://schemas.microsoft.com/office/drawing/2014/main" id="{105A2CC0-AEEF-4A2D-ADF5-A53D423B979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1" name="Text Box 15">
          <a:extLst>
            <a:ext uri="{FF2B5EF4-FFF2-40B4-BE49-F238E27FC236}">
              <a16:creationId xmlns:a16="http://schemas.microsoft.com/office/drawing/2014/main" id="{727FF216-7312-43B7-A46C-AC59952AFFC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2" name="Text Box 15">
          <a:extLst>
            <a:ext uri="{FF2B5EF4-FFF2-40B4-BE49-F238E27FC236}">
              <a16:creationId xmlns:a16="http://schemas.microsoft.com/office/drawing/2014/main" id="{E6BE11F2-FAC3-4FF5-AFC0-A9B84DB060F0}"/>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23" name="Text Box 15">
          <a:extLst>
            <a:ext uri="{FF2B5EF4-FFF2-40B4-BE49-F238E27FC236}">
              <a16:creationId xmlns:a16="http://schemas.microsoft.com/office/drawing/2014/main" id="{D2F02FD6-14D3-4413-9187-D586004F21BF}"/>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24" name="Text Box 15">
          <a:extLst>
            <a:ext uri="{FF2B5EF4-FFF2-40B4-BE49-F238E27FC236}">
              <a16:creationId xmlns:a16="http://schemas.microsoft.com/office/drawing/2014/main" id="{35B21D6F-3B65-46E8-A7EC-D6886F37BA3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25" name="Text Box 15">
          <a:extLst>
            <a:ext uri="{FF2B5EF4-FFF2-40B4-BE49-F238E27FC236}">
              <a16:creationId xmlns:a16="http://schemas.microsoft.com/office/drawing/2014/main" id="{AC967A51-A79E-423A-9540-1CAF7C8B2CB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6" name="Text Box 15">
          <a:extLst>
            <a:ext uri="{FF2B5EF4-FFF2-40B4-BE49-F238E27FC236}">
              <a16:creationId xmlns:a16="http://schemas.microsoft.com/office/drawing/2014/main" id="{B7F0F000-E4C0-4F88-8818-E83BAC10341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7" name="Text Box 15">
          <a:extLst>
            <a:ext uri="{FF2B5EF4-FFF2-40B4-BE49-F238E27FC236}">
              <a16:creationId xmlns:a16="http://schemas.microsoft.com/office/drawing/2014/main" id="{9A337525-2720-4672-9AD4-646223B95F2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8" name="Text Box 15">
          <a:extLst>
            <a:ext uri="{FF2B5EF4-FFF2-40B4-BE49-F238E27FC236}">
              <a16:creationId xmlns:a16="http://schemas.microsoft.com/office/drawing/2014/main" id="{1D85DCB2-3BCD-4C14-8227-5344BB9ECDD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9" name="Text Box 15">
          <a:extLst>
            <a:ext uri="{FF2B5EF4-FFF2-40B4-BE49-F238E27FC236}">
              <a16:creationId xmlns:a16="http://schemas.microsoft.com/office/drawing/2014/main" id="{511C8C56-58AD-44E9-BFE9-4B20EDB6841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0" name="Text Box 15">
          <a:extLst>
            <a:ext uri="{FF2B5EF4-FFF2-40B4-BE49-F238E27FC236}">
              <a16:creationId xmlns:a16="http://schemas.microsoft.com/office/drawing/2014/main" id="{CC136338-50BC-4A84-AC94-3ABE9A80344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1" name="Text Box 15">
          <a:extLst>
            <a:ext uri="{FF2B5EF4-FFF2-40B4-BE49-F238E27FC236}">
              <a16:creationId xmlns:a16="http://schemas.microsoft.com/office/drawing/2014/main" id="{B92B88AF-ED8F-48A1-8CFB-6CD9A54C941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2" name="Text Box 15">
          <a:extLst>
            <a:ext uri="{FF2B5EF4-FFF2-40B4-BE49-F238E27FC236}">
              <a16:creationId xmlns:a16="http://schemas.microsoft.com/office/drawing/2014/main" id="{CFD320BB-69E9-4169-9F64-5548CA99625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3" name="Text Box 15">
          <a:extLst>
            <a:ext uri="{FF2B5EF4-FFF2-40B4-BE49-F238E27FC236}">
              <a16:creationId xmlns:a16="http://schemas.microsoft.com/office/drawing/2014/main" id="{D0AFE458-25CC-4021-82FB-7E6D70D2733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4" name="Text Box 15">
          <a:extLst>
            <a:ext uri="{FF2B5EF4-FFF2-40B4-BE49-F238E27FC236}">
              <a16:creationId xmlns:a16="http://schemas.microsoft.com/office/drawing/2014/main" id="{44677E7E-E7D5-4D5C-8030-8F4B64CB30A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5" name="Text Box 15">
          <a:extLst>
            <a:ext uri="{FF2B5EF4-FFF2-40B4-BE49-F238E27FC236}">
              <a16:creationId xmlns:a16="http://schemas.microsoft.com/office/drawing/2014/main" id="{79AAE012-87D2-4550-A462-5376A5F2D61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6" name="Text Box 15">
          <a:extLst>
            <a:ext uri="{FF2B5EF4-FFF2-40B4-BE49-F238E27FC236}">
              <a16:creationId xmlns:a16="http://schemas.microsoft.com/office/drawing/2014/main" id="{A43B5171-8162-492D-B9CF-258CAC59510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7" name="Text Box 15">
          <a:extLst>
            <a:ext uri="{FF2B5EF4-FFF2-40B4-BE49-F238E27FC236}">
              <a16:creationId xmlns:a16="http://schemas.microsoft.com/office/drawing/2014/main" id="{46BA0202-19B6-4522-BE94-3714AB176E7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8" name="Text Box 15">
          <a:extLst>
            <a:ext uri="{FF2B5EF4-FFF2-40B4-BE49-F238E27FC236}">
              <a16:creationId xmlns:a16="http://schemas.microsoft.com/office/drawing/2014/main" id="{6CE8FBCD-8F91-4281-B4D4-F7533EEAA18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39" name="Text Box 15">
          <a:extLst>
            <a:ext uri="{FF2B5EF4-FFF2-40B4-BE49-F238E27FC236}">
              <a16:creationId xmlns:a16="http://schemas.microsoft.com/office/drawing/2014/main" id="{D0C07808-A33F-4A00-9534-574FA20CE982}"/>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40" name="Text Box 15">
          <a:extLst>
            <a:ext uri="{FF2B5EF4-FFF2-40B4-BE49-F238E27FC236}">
              <a16:creationId xmlns:a16="http://schemas.microsoft.com/office/drawing/2014/main" id="{877F6934-BD91-4652-862E-F51A95AA32A0}"/>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41" name="Text Box 15">
          <a:extLst>
            <a:ext uri="{FF2B5EF4-FFF2-40B4-BE49-F238E27FC236}">
              <a16:creationId xmlns:a16="http://schemas.microsoft.com/office/drawing/2014/main" id="{D6006307-FC92-4187-AAD8-B7D86E509002}"/>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2" name="Text Box 15">
          <a:extLst>
            <a:ext uri="{FF2B5EF4-FFF2-40B4-BE49-F238E27FC236}">
              <a16:creationId xmlns:a16="http://schemas.microsoft.com/office/drawing/2014/main" id="{9A2011C4-46A2-428F-9542-6DAC9F6C467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3" name="Text Box 15">
          <a:extLst>
            <a:ext uri="{FF2B5EF4-FFF2-40B4-BE49-F238E27FC236}">
              <a16:creationId xmlns:a16="http://schemas.microsoft.com/office/drawing/2014/main" id="{8230FEA9-3BF9-4A68-BBE1-1806841A5EC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4" name="Text Box 15">
          <a:extLst>
            <a:ext uri="{FF2B5EF4-FFF2-40B4-BE49-F238E27FC236}">
              <a16:creationId xmlns:a16="http://schemas.microsoft.com/office/drawing/2014/main" id="{A50E8C87-6644-44B2-9742-E059A64ED7E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5" name="Text Box 15">
          <a:extLst>
            <a:ext uri="{FF2B5EF4-FFF2-40B4-BE49-F238E27FC236}">
              <a16:creationId xmlns:a16="http://schemas.microsoft.com/office/drawing/2014/main" id="{D7A57BD8-E3D7-4983-959B-286E655BEFA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6" name="Text Box 15">
          <a:extLst>
            <a:ext uri="{FF2B5EF4-FFF2-40B4-BE49-F238E27FC236}">
              <a16:creationId xmlns:a16="http://schemas.microsoft.com/office/drawing/2014/main" id="{1D8F7AE6-C9BE-46BF-A848-1E6997914F0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7" name="Text Box 15">
          <a:extLst>
            <a:ext uri="{FF2B5EF4-FFF2-40B4-BE49-F238E27FC236}">
              <a16:creationId xmlns:a16="http://schemas.microsoft.com/office/drawing/2014/main" id="{3107C567-9147-4165-AE5E-725407A0398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8" name="Text Box 15">
          <a:extLst>
            <a:ext uri="{FF2B5EF4-FFF2-40B4-BE49-F238E27FC236}">
              <a16:creationId xmlns:a16="http://schemas.microsoft.com/office/drawing/2014/main" id="{ABA16EE8-11E0-4564-8FE4-6106A0DAFC3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9" name="Text Box 15">
          <a:extLst>
            <a:ext uri="{FF2B5EF4-FFF2-40B4-BE49-F238E27FC236}">
              <a16:creationId xmlns:a16="http://schemas.microsoft.com/office/drawing/2014/main" id="{7778B8C8-B6EE-4C12-9E3A-4A09443B285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0" name="Text Box 15">
          <a:extLst>
            <a:ext uri="{FF2B5EF4-FFF2-40B4-BE49-F238E27FC236}">
              <a16:creationId xmlns:a16="http://schemas.microsoft.com/office/drawing/2014/main" id="{44B7446A-1F8E-4504-A05F-14C5769DA41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1" name="Text Box 15">
          <a:extLst>
            <a:ext uri="{FF2B5EF4-FFF2-40B4-BE49-F238E27FC236}">
              <a16:creationId xmlns:a16="http://schemas.microsoft.com/office/drawing/2014/main" id="{EE6D7714-BE24-45CA-B8EC-535ADA718F3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2" name="Text Box 15">
          <a:extLst>
            <a:ext uri="{FF2B5EF4-FFF2-40B4-BE49-F238E27FC236}">
              <a16:creationId xmlns:a16="http://schemas.microsoft.com/office/drawing/2014/main" id="{F85C0882-8C36-4782-9E66-B208272E777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3" name="Text Box 15">
          <a:extLst>
            <a:ext uri="{FF2B5EF4-FFF2-40B4-BE49-F238E27FC236}">
              <a16:creationId xmlns:a16="http://schemas.microsoft.com/office/drawing/2014/main" id="{B7D38ADA-7E7C-4C9E-ADBE-505A3BB51A5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4" name="Text Box 15">
          <a:extLst>
            <a:ext uri="{FF2B5EF4-FFF2-40B4-BE49-F238E27FC236}">
              <a16:creationId xmlns:a16="http://schemas.microsoft.com/office/drawing/2014/main" id="{DC4FA9EA-2AFD-4D22-AB9B-DFD93D2BFC2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5" name="Text Box 15">
          <a:extLst>
            <a:ext uri="{FF2B5EF4-FFF2-40B4-BE49-F238E27FC236}">
              <a16:creationId xmlns:a16="http://schemas.microsoft.com/office/drawing/2014/main" id="{43F3AD32-9C04-4B1A-B2C6-1E7299C9089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56" name="Text Box 15">
          <a:extLst>
            <a:ext uri="{FF2B5EF4-FFF2-40B4-BE49-F238E27FC236}">
              <a16:creationId xmlns:a16="http://schemas.microsoft.com/office/drawing/2014/main" id="{2D3D9A70-32E2-40F0-8D40-6858A4B0AE8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57" name="Text Box 15">
          <a:extLst>
            <a:ext uri="{FF2B5EF4-FFF2-40B4-BE49-F238E27FC236}">
              <a16:creationId xmlns:a16="http://schemas.microsoft.com/office/drawing/2014/main" id="{0FAC8B42-3BD8-4B90-A62A-15344C1241B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58" name="Text Box 15">
          <a:extLst>
            <a:ext uri="{FF2B5EF4-FFF2-40B4-BE49-F238E27FC236}">
              <a16:creationId xmlns:a16="http://schemas.microsoft.com/office/drawing/2014/main" id="{F05129E4-5D49-4D38-B33E-346DF415331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59" name="Text Box 15">
          <a:extLst>
            <a:ext uri="{FF2B5EF4-FFF2-40B4-BE49-F238E27FC236}">
              <a16:creationId xmlns:a16="http://schemas.microsoft.com/office/drawing/2014/main" id="{51F5B92A-3853-495A-8C02-664C4E8CFD7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0" name="Text Box 15">
          <a:extLst>
            <a:ext uri="{FF2B5EF4-FFF2-40B4-BE49-F238E27FC236}">
              <a16:creationId xmlns:a16="http://schemas.microsoft.com/office/drawing/2014/main" id="{5BE7B9F6-9736-4F77-9128-25CA27A7930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1" name="Text Box 15">
          <a:extLst>
            <a:ext uri="{FF2B5EF4-FFF2-40B4-BE49-F238E27FC236}">
              <a16:creationId xmlns:a16="http://schemas.microsoft.com/office/drawing/2014/main" id="{CB7D7322-F5EC-4580-94D7-DA7178DB931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2" name="Text Box 15">
          <a:extLst>
            <a:ext uri="{FF2B5EF4-FFF2-40B4-BE49-F238E27FC236}">
              <a16:creationId xmlns:a16="http://schemas.microsoft.com/office/drawing/2014/main" id="{D4BBE476-7B51-4460-ACD8-E6D9BAABB3E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3" name="Text Box 15">
          <a:extLst>
            <a:ext uri="{FF2B5EF4-FFF2-40B4-BE49-F238E27FC236}">
              <a16:creationId xmlns:a16="http://schemas.microsoft.com/office/drawing/2014/main" id="{842985C8-74AB-442A-A8B9-204A3F00CA6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4" name="Text Box 15">
          <a:extLst>
            <a:ext uri="{FF2B5EF4-FFF2-40B4-BE49-F238E27FC236}">
              <a16:creationId xmlns:a16="http://schemas.microsoft.com/office/drawing/2014/main" id="{30540D57-39ED-4846-9352-F325EF18529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5" name="Text Box 15">
          <a:extLst>
            <a:ext uri="{FF2B5EF4-FFF2-40B4-BE49-F238E27FC236}">
              <a16:creationId xmlns:a16="http://schemas.microsoft.com/office/drawing/2014/main" id="{DF20411B-5A24-4438-B1EC-26110C5269E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6" name="Text Box 15">
          <a:extLst>
            <a:ext uri="{FF2B5EF4-FFF2-40B4-BE49-F238E27FC236}">
              <a16:creationId xmlns:a16="http://schemas.microsoft.com/office/drawing/2014/main" id="{121FBCF3-6608-4869-A8A6-7B29CB353BB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7" name="Text Box 15">
          <a:extLst>
            <a:ext uri="{FF2B5EF4-FFF2-40B4-BE49-F238E27FC236}">
              <a16:creationId xmlns:a16="http://schemas.microsoft.com/office/drawing/2014/main" id="{08EDBE95-1ABB-427E-85B1-7186240AAC9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8" name="Text Box 15">
          <a:extLst>
            <a:ext uri="{FF2B5EF4-FFF2-40B4-BE49-F238E27FC236}">
              <a16:creationId xmlns:a16="http://schemas.microsoft.com/office/drawing/2014/main" id="{72617D76-CAE6-4BCC-B5C2-B262B81819E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9" name="Text Box 15">
          <a:extLst>
            <a:ext uri="{FF2B5EF4-FFF2-40B4-BE49-F238E27FC236}">
              <a16:creationId xmlns:a16="http://schemas.microsoft.com/office/drawing/2014/main" id="{8A5A7FB4-4740-473C-A2D4-E4AAE7FCE97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0" name="Text Box 15">
          <a:extLst>
            <a:ext uri="{FF2B5EF4-FFF2-40B4-BE49-F238E27FC236}">
              <a16:creationId xmlns:a16="http://schemas.microsoft.com/office/drawing/2014/main" id="{68E1B62D-6A84-44E7-A5CD-79AC2343873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1" name="Text Box 15">
          <a:extLst>
            <a:ext uri="{FF2B5EF4-FFF2-40B4-BE49-F238E27FC236}">
              <a16:creationId xmlns:a16="http://schemas.microsoft.com/office/drawing/2014/main" id="{A3F63C3B-63F3-4ED9-833C-7A4005ADAD2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2" name="Text Box 15">
          <a:extLst>
            <a:ext uri="{FF2B5EF4-FFF2-40B4-BE49-F238E27FC236}">
              <a16:creationId xmlns:a16="http://schemas.microsoft.com/office/drawing/2014/main" id="{ED65EC4D-C66E-4BD1-A938-5AAB2832F04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3" name="Text Box 15">
          <a:extLst>
            <a:ext uri="{FF2B5EF4-FFF2-40B4-BE49-F238E27FC236}">
              <a16:creationId xmlns:a16="http://schemas.microsoft.com/office/drawing/2014/main" id="{8469CC7F-8AA4-4409-8959-52A356390E3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4" name="Text Box 15">
          <a:extLst>
            <a:ext uri="{FF2B5EF4-FFF2-40B4-BE49-F238E27FC236}">
              <a16:creationId xmlns:a16="http://schemas.microsoft.com/office/drawing/2014/main" id="{B0DE273A-A378-41E5-9D91-1A7638ECCDD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75" name="Text Box 15">
          <a:extLst>
            <a:ext uri="{FF2B5EF4-FFF2-40B4-BE49-F238E27FC236}">
              <a16:creationId xmlns:a16="http://schemas.microsoft.com/office/drawing/2014/main" id="{CC912095-1773-44D7-B6A8-7A186AC55E4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76" name="Text Box 15">
          <a:extLst>
            <a:ext uri="{FF2B5EF4-FFF2-40B4-BE49-F238E27FC236}">
              <a16:creationId xmlns:a16="http://schemas.microsoft.com/office/drawing/2014/main" id="{A12EDE30-6311-432A-A6F1-8BCF265A8AD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77" name="Text Box 15">
          <a:extLst>
            <a:ext uri="{FF2B5EF4-FFF2-40B4-BE49-F238E27FC236}">
              <a16:creationId xmlns:a16="http://schemas.microsoft.com/office/drawing/2014/main" id="{EC36B7C6-64C1-4B77-ADF6-0EE9C54E896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8" name="Text Box 15">
          <a:extLst>
            <a:ext uri="{FF2B5EF4-FFF2-40B4-BE49-F238E27FC236}">
              <a16:creationId xmlns:a16="http://schemas.microsoft.com/office/drawing/2014/main" id="{3B57CE24-A00B-4229-AD53-DEBFB6F499F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79" name="Text Box 15">
          <a:extLst>
            <a:ext uri="{FF2B5EF4-FFF2-40B4-BE49-F238E27FC236}">
              <a16:creationId xmlns:a16="http://schemas.microsoft.com/office/drawing/2014/main" id="{7305C633-1E89-4692-8F58-0F898B2B03A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0" name="Text Box 15">
          <a:extLst>
            <a:ext uri="{FF2B5EF4-FFF2-40B4-BE49-F238E27FC236}">
              <a16:creationId xmlns:a16="http://schemas.microsoft.com/office/drawing/2014/main" id="{4FD58A7A-4F46-4069-8146-AFBBEFB082D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1" name="Text Box 15">
          <a:extLst>
            <a:ext uri="{FF2B5EF4-FFF2-40B4-BE49-F238E27FC236}">
              <a16:creationId xmlns:a16="http://schemas.microsoft.com/office/drawing/2014/main" id="{CA81AF54-11F0-4F3B-A214-ABF1195A3B5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2" name="Text Box 15">
          <a:extLst>
            <a:ext uri="{FF2B5EF4-FFF2-40B4-BE49-F238E27FC236}">
              <a16:creationId xmlns:a16="http://schemas.microsoft.com/office/drawing/2014/main" id="{33EA59A8-0654-449C-BE38-B24D5AE8281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3" name="Text Box 15">
          <a:extLst>
            <a:ext uri="{FF2B5EF4-FFF2-40B4-BE49-F238E27FC236}">
              <a16:creationId xmlns:a16="http://schemas.microsoft.com/office/drawing/2014/main" id="{20D2AD29-2F87-445C-80B6-2379E307A5A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4" name="Text Box 15">
          <a:extLst>
            <a:ext uri="{FF2B5EF4-FFF2-40B4-BE49-F238E27FC236}">
              <a16:creationId xmlns:a16="http://schemas.microsoft.com/office/drawing/2014/main" id="{DDC804F5-BFF6-4575-966E-C6BB6855112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5" name="Text Box 15">
          <a:extLst>
            <a:ext uri="{FF2B5EF4-FFF2-40B4-BE49-F238E27FC236}">
              <a16:creationId xmlns:a16="http://schemas.microsoft.com/office/drawing/2014/main" id="{256BB70C-12C2-4215-AB5E-FA1FA5BD436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6" name="Text Box 15">
          <a:extLst>
            <a:ext uri="{FF2B5EF4-FFF2-40B4-BE49-F238E27FC236}">
              <a16:creationId xmlns:a16="http://schemas.microsoft.com/office/drawing/2014/main" id="{FAE441FA-A3C1-4130-BA90-11AA5B40927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7" name="Text Box 15">
          <a:extLst>
            <a:ext uri="{FF2B5EF4-FFF2-40B4-BE49-F238E27FC236}">
              <a16:creationId xmlns:a16="http://schemas.microsoft.com/office/drawing/2014/main" id="{3CBA75BA-0F82-45DD-A7D5-66A2B1309FD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88" name="Text Box 15">
          <a:extLst>
            <a:ext uri="{FF2B5EF4-FFF2-40B4-BE49-F238E27FC236}">
              <a16:creationId xmlns:a16="http://schemas.microsoft.com/office/drawing/2014/main" id="{C1207B34-98FB-49E8-B06E-6C41E53DDF8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89" name="Text Box 15">
          <a:extLst>
            <a:ext uri="{FF2B5EF4-FFF2-40B4-BE49-F238E27FC236}">
              <a16:creationId xmlns:a16="http://schemas.microsoft.com/office/drawing/2014/main" id="{D953B1FE-C83C-44A6-9B67-AF204B0FBC4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90" name="Text Box 15">
          <a:extLst>
            <a:ext uri="{FF2B5EF4-FFF2-40B4-BE49-F238E27FC236}">
              <a16:creationId xmlns:a16="http://schemas.microsoft.com/office/drawing/2014/main" id="{0ACED6CF-CA97-4745-8CE8-BF3EF8E61B3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91" name="Text Box 15">
          <a:extLst>
            <a:ext uri="{FF2B5EF4-FFF2-40B4-BE49-F238E27FC236}">
              <a16:creationId xmlns:a16="http://schemas.microsoft.com/office/drawing/2014/main" id="{A4B6E2CF-18EB-491F-A9C7-01B62C2086B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2" name="Text Box 15">
          <a:extLst>
            <a:ext uri="{FF2B5EF4-FFF2-40B4-BE49-F238E27FC236}">
              <a16:creationId xmlns:a16="http://schemas.microsoft.com/office/drawing/2014/main" id="{CFABA7EA-B609-4CD3-9030-7D674E26052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3" name="Text Box 15">
          <a:extLst>
            <a:ext uri="{FF2B5EF4-FFF2-40B4-BE49-F238E27FC236}">
              <a16:creationId xmlns:a16="http://schemas.microsoft.com/office/drawing/2014/main" id="{0987A77B-120E-4BBD-96B1-33158187693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4" name="Text Box 15">
          <a:extLst>
            <a:ext uri="{FF2B5EF4-FFF2-40B4-BE49-F238E27FC236}">
              <a16:creationId xmlns:a16="http://schemas.microsoft.com/office/drawing/2014/main" id="{A2121308-9C4C-4278-84B0-A9620B290528}"/>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5" name="Text Box 15">
          <a:extLst>
            <a:ext uri="{FF2B5EF4-FFF2-40B4-BE49-F238E27FC236}">
              <a16:creationId xmlns:a16="http://schemas.microsoft.com/office/drawing/2014/main" id="{9EBEB8AE-C002-4670-88AB-7AE1FF3D67A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6" name="Text Box 15">
          <a:extLst>
            <a:ext uri="{FF2B5EF4-FFF2-40B4-BE49-F238E27FC236}">
              <a16:creationId xmlns:a16="http://schemas.microsoft.com/office/drawing/2014/main" id="{70E0CBD6-B7DA-46F5-ABCC-C808E88B0E6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97" name="Text Box 15">
          <a:extLst>
            <a:ext uri="{FF2B5EF4-FFF2-40B4-BE49-F238E27FC236}">
              <a16:creationId xmlns:a16="http://schemas.microsoft.com/office/drawing/2014/main" id="{822525CB-684B-48A0-9634-6CA9C35286C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98" name="Text Box 15">
          <a:extLst>
            <a:ext uri="{FF2B5EF4-FFF2-40B4-BE49-F238E27FC236}">
              <a16:creationId xmlns:a16="http://schemas.microsoft.com/office/drawing/2014/main" id="{47CEAC9A-B503-4A17-82BB-C9CF12892CF3}"/>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99" name="Text Box 15">
          <a:extLst>
            <a:ext uri="{FF2B5EF4-FFF2-40B4-BE49-F238E27FC236}">
              <a16:creationId xmlns:a16="http://schemas.microsoft.com/office/drawing/2014/main" id="{7349D945-FE27-48B5-828E-901ABE4D0334}"/>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2000" name="Text Box 15">
          <a:extLst>
            <a:ext uri="{FF2B5EF4-FFF2-40B4-BE49-F238E27FC236}">
              <a16:creationId xmlns:a16="http://schemas.microsoft.com/office/drawing/2014/main" id="{57FABE9F-927A-4D9B-9D06-64B957EAB261}"/>
            </a:ext>
          </a:extLst>
        </xdr:cNvPr>
        <xdr:cNvSpPr txBox="1">
          <a:spLocks noChangeArrowheads="1"/>
        </xdr:cNvSpPr>
      </xdr:nvSpPr>
      <xdr:spPr bwMode="auto">
        <a:xfrm>
          <a:off x="8562975" y="3190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1" name="Text Box 15">
          <a:extLst>
            <a:ext uri="{FF2B5EF4-FFF2-40B4-BE49-F238E27FC236}">
              <a16:creationId xmlns:a16="http://schemas.microsoft.com/office/drawing/2014/main" id="{D6A62C54-5E37-4A2A-863A-2040AA37468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2" name="Text Box 15">
          <a:extLst>
            <a:ext uri="{FF2B5EF4-FFF2-40B4-BE49-F238E27FC236}">
              <a16:creationId xmlns:a16="http://schemas.microsoft.com/office/drawing/2014/main" id="{5A6BB44E-BC7C-430F-8470-1D50B1CA983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3" name="Text Box 15">
          <a:extLst>
            <a:ext uri="{FF2B5EF4-FFF2-40B4-BE49-F238E27FC236}">
              <a16:creationId xmlns:a16="http://schemas.microsoft.com/office/drawing/2014/main" id="{1F275636-A4C4-4FC0-B27C-529EA9F1A17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5DDC3457-5EF9-4CAE-9BCA-4F7471C2107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84D5DDF9-EC22-4C92-8948-05E70F1D51D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6" name="Text Box 15">
          <a:extLst>
            <a:ext uri="{FF2B5EF4-FFF2-40B4-BE49-F238E27FC236}">
              <a16:creationId xmlns:a16="http://schemas.microsoft.com/office/drawing/2014/main" id="{2E38F705-9B2A-4A61-827E-CF93A32368A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7" name="Text Box 15">
          <a:extLst>
            <a:ext uri="{FF2B5EF4-FFF2-40B4-BE49-F238E27FC236}">
              <a16:creationId xmlns:a16="http://schemas.microsoft.com/office/drawing/2014/main" id="{624B361F-8422-4832-9B31-0D12A8984AA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8" name="Text Box 15">
          <a:extLst>
            <a:ext uri="{FF2B5EF4-FFF2-40B4-BE49-F238E27FC236}">
              <a16:creationId xmlns:a16="http://schemas.microsoft.com/office/drawing/2014/main" id="{EE47A8B6-9749-4AA8-8A1F-4EEB040446E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9" name="Text Box 15">
          <a:extLst>
            <a:ext uri="{FF2B5EF4-FFF2-40B4-BE49-F238E27FC236}">
              <a16:creationId xmlns:a16="http://schemas.microsoft.com/office/drawing/2014/main" id="{30B1702E-C778-4D46-A824-725FD68D780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91A1CB4E-0B26-4EAD-A7FB-19921F66CA6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29787B82-27F7-4C0B-9044-FE8EE9810BA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2" name="Text Box 15">
          <a:extLst>
            <a:ext uri="{FF2B5EF4-FFF2-40B4-BE49-F238E27FC236}">
              <a16:creationId xmlns:a16="http://schemas.microsoft.com/office/drawing/2014/main" id="{300BBD5C-727F-423D-BE4C-D96D8A553B7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3" name="Text Box 15">
          <a:extLst>
            <a:ext uri="{FF2B5EF4-FFF2-40B4-BE49-F238E27FC236}">
              <a16:creationId xmlns:a16="http://schemas.microsoft.com/office/drawing/2014/main" id="{058DEDF4-9411-46E8-AE09-55CC1ED6B0B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4" name="Text Box 15">
          <a:extLst>
            <a:ext uri="{FF2B5EF4-FFF2-40B4-BE49-F238E27FC236}">
              <a16:creationId xmlns:a16="http://schemas.microsoft.com/office/drawing/2014/main" id="{A8EE27AE-7338-41D7-9812-6E8C2551E61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5" name="Text Box 15">
          <a:extLst>
            <a:ext uri="{FF2B5EF4-FFF2-40B4-BE49-F238E27FC236}">
              <a16:creationId xmlns:a16="http://schemas.microsoft.com/office/drawing/2014/main" id="{37B5E387-E550-4311-B79D-08C46D6F760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63C586E6-3867-42E7-9727-EDFC3EBE706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7C984892-8212-41DD-B951-12919D559E6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8" name="Text Box 15">
          <a:extLst>
            <a:ext uri="{FF2B5EF4-FFF2-40B4-BE49-F238E27FC236}">
              <a16:creationId xmlns:a16="http://schemas.microsoft.com/office/drawing/2014/main" id="{CDC5AA87-B784-4894-969F-0C8BFFD841E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9" name="Text Box 15">
          <a:extLst>
            <a:ext uri="{FF2B5EF4-FFF2-40B4-BE49-F238E27FC236}">
              <a16:creationId xmlns:a16="http://schemas.microsoft.com/office/drawing/2014/main" id="{A44761D5-B500-4839-B10F-034CEF47997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0" name="Text Box 15">
          <a:extLst>
            <a:ext uri="{FF2B5EF4-FFF2-40B4-BE49-F238E27FC236}">
              <a16:creationId xmlns:a16="http://schemas.microsoft.com/office/drawing/2014/main" id="{E3B79E6A-8207-40EF-8EA6-D9416D8FC87A}"/>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1" name="Text Box 15">
          <a:extLst>
            <a:ext uri="{FF2B5EF4-FFF2-40B4-BE49-F238E27FC236}">
              <a16:creationId xmlns:a16="http://schemas.microsoft.com/office/drawing/2014/main" id="{C6A43BC0-739D-46F3-9B10-B48BBE13AC2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00643EEF-59EF-4706-AB3F-E007BC9971F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2A57F6BC-5120-491A-849C-9DF5EABAC89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4" name="Text Box 15">
          <a:extLst>
            <a:ext uri="{FF2B5EF4-FFF2-40B4-BE49-F238E27FC236}">
              <a16:creationId xmlns:a16="http://schemas.microsoft.com/office/drawing/2014/main" id="{434708EA-0771-4454-98DE-9C6EF1CD593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5" name="Text Box 15">
          <a:extLst>
            <a:ext uri="{FF2B5EF4-FFF2-40B4-BE49-F238E27FC236}">
              <a16:creationId xmlns:a16="http://schemas.microsoft.com/office/drawing/2014/main" id="{E0338807-F709-4AE1-98EE-8DDB017B6D7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6" name="Text Box 15">
          <a:extLst>
            <a:ext uri="{FF2B5EF4-FFF2-40B4-BE49-F238E27FC236}">
              <a16:creationId xmlns:a16="http://schemas.microsoft.com/office/drawing/2014/main" id="{A5C24EC8-7241-4831-97D4-E852B29C71E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7" name="Text Box 15">
          <a:extLst>
            <a:ext uri="{FF2B5EF4-FFF2-40B4-BE49-F238E27FC236}">
              <a16:creationId xmlns:a16="http://schemas.microsoft.com/office/drawing/2014/main" id="{9D44D79B-87AE-4CB5-8C20-EE6744F89E4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8" name="Text Box 15">
          <a:extLst>
            <a:ext uri="{FF2B5EF4-FFF2-40B4-BE49-F238E27FC236}">
              <a16:creationId xmlns:a16="http://schemas.microsoft.com/office/drawing/2014/main" id="{0C36F9C2-E53B-475F-BDDD-90DB05B38DE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9" name="Text Box 15">
          <a:extLst>
            <a:ext uri="{FF2B5EF4-FFF2-40B4-BE49-F238E27FC236}">
              <a16:creationId xmlns:a16="http://schemas.microsoft.com/office/drawing/2014/main" id="{D225DA62-4755-4593-AAD8-0FE5C3A2CD6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0" name="Text Box 15">
          <a:extLst>
            <a:ext uri="{FF2B5EF4-FFF2-40B4-BE49-F238E27FC236}">
              <a16:creationId xmlns:a16="http://schemas.microsoft.com/office/drawing/2014/main" id="{7ADF8337-0E62-402C-9561-8D538A7ED4B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1" name="Text Box 15">
          <a:extLst>
            <a:ext uri="{FF2B5EF4-FFF2-40B4-BE49-F238E27FC236}">
              <a16:creationId xmlns:a16="http://schemas.microsoft.com/office/drawing/2014/main" id="{71E3E09E-80BE-49D3-8D79-FFB417FFDD9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2" name="Text Box 15">
          <a:extLst>
            <a:ext uri="{FF2B5EF4-FFF2-40B4-BE49-F238E27FC236}">
              <a16:creationId xmlns:a16="http://schemas.microsoft.com/office/drawing/2014/main" id="{DD7BAE86-B7E1-40C7-B88F-B0BDB13BA1F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3" name="Text Box 15">
          <a:extLst>
            <a:ext uri="{FF2B5EF4-FFF2-40B4-BE49-F238E27FC236}">
              <a16:creationId xmlns:a16="http://schemas.microsoft.com/office/drawing/2014/main" id="{1EED05B3-D3B6-4F6D-BFC5-B1FD09E1CDA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4" name="Text Box 15">
          <a:extLst>
            <a:ext uri="{FF2B5EF4-FFF2-40B4-BE49-F238E27FC236}">
              <a16:creationId xmlns:a16="http://schemas.microsoft.com/office/drawing/2014/main" id="{62938CC3-A846-4E91-A816-28F371552C7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5" name="Text Box 15">
          <a:extLst>
            <a:ext uri="{FF2B5EF4-FFF2-40B4-BE49-F238E27FC236}">
              <a16:creationId xmlns:a16="http://schemas.microsoft.com/office/drawing/2014/main" id="{4D0D4D2F-D3A2-4DC1-BA4A-20C85F98079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36" name="Text Box 15">
          <a:extLst>
            <a:ext uri="{FF2B5EF4-FFF2-40B4-BE49-F238E27FC236}">
              <a16:creationId xmlns:a16="http://schemas.microsoft.com/office/drawing/2014/main" id="{56C72858-4FA4-4B2E-8686-0CFF509C2487}"/>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37" name="Text Box 15">
          <a:extLst>
            <a:ext uri="{FF2B5EF4-FFF2-40B4-BE49-F238E27FC236}">
              <a16:creationId xmlns:a16="http://schemas.microsoft.com/office/drawing/2014/main" id="{E21ECF0E-D202-4C18-ADEA-AC78F480095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38" name="Text Box 15">
          <a:extLst>
            <a:ext uri="{FF2B5EF4-FFF2-40B4-BE49-F238E27FC236}">
              <a16:creationId xmlns:a16="http://schemas.microsoft.com/office/drawing/2014/main" id="{F6155375-B500-4961-A1F1-08047257FE1A}"/>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9" name="Text Box 15">
          <a:extLst>
            <a:ext uri="{FF2B5EF4-FFF2-40B4-BE49-F238E27FC236}">
              <a16:creationId xmlns:a16="http://schemas.microsoft.com/office/drawing/2014/main" id="{503F1F6A-61E5-402C-8E5A-83889398A98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0" name="Text Box 15">
          <a:extLst>
            <a:ext uri="{FF2B5EF4-FFF2-40B4-BE49-F238E27FC236}">
              <a16:creationId xmlns:a16="http://schemas.microsoft.com/office/drawing/2014/main" id="{F81E34FA-6530-4BB0-A97B-05AF5897438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1" name="Text Box 15">
          <a:extLst>
            <a:ext uri="{FF2B5EF4-FFF2-40B4-BE49-F238E27FC236}">
              <a16:creationId xmlns:a16="http://schemas.microsoft.com/office/drawing/2014/main" id="{507F9512-E0BE-4C21-9E8A-8F710491CC0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2" name="Text Box 15">
          <a:extLst>
            <a:ext uri="{FF2B5EF4-FFF2-40B4-BE49-F238E27FC236}">
              <a16:creationId xmlns:a16="http://schemas.microsoft.com/office/drawing/2014/main" id="{DBB8685C-5AEB-4B59-8954-82EFB4F87E8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3" name="Text Box 15">
          <a:extLst>
            <a:ext uri="{FF2B5EF4-FFF2-40B4-BE49-F238E27FC236}">
              <a16:creationId xmlns:a16="http://schemas.microsoft.com/office/drawing/2014/main" id="{A74095BA-6734-4DFF-8535-D2B784920D6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4" name="Text Box 15">
          <a:extLst>
            <a:ext uri="{FF2B5EF4-FFF2-40B4-BE49-F238E27FC236}">
              <a16:creationId xmlns:a16="http://schemas.microsoft.com/office/drawing/2014/main" id="{D99CDAE2-70A8-42D5-A6C3-8A332428008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5" name="Text Box 15">
          <a:extLst>
            <a:ext uri="{FF2B5EF4-FFF2-40B4-BE49-F238E27FC236}">
              <a16:creationId xmlns:a16="http://schemas.microsoft.com/office/drawing/2014/main" id="{67D58256-C119-44CC-92F5-B4F288288EB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6" name="Text Box 15">
          <a:extLst>
            <a:ext uri="{FF2B5EF4-FFF2-40B4-BE49-F238E27FC236}">
              <a16:creationId xmlns:a16="http://schemas.microsoft.com/office/drawing/2014/main" id="{708EFC07-2901-448A-B6B3-30B56D28C3E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7" name="Text Box 15">
          <a:extLst>
            <a:ext uri="{FF2B5EF4-FFF2-40B4-BE49-F238E27FC236}">
              <a16:creationId xmlns:a16="http://schemas.microsoft.com/office/drawing/2014/main" id="{9D42A1CC-D06B-4F19-BC59-EE2C1CA5E9A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8" name="Text Box 15">
          <a:extLst>
            <a:ext uri="{FF2B5EF4-FFF2-40B4-BE49-F238E27FC236}">
              <a16:creationId xmlns:a16="http://schemas.microsoft.com/office/drawing/2014/main" id="{F774140C-AC50-4AD2-9F16-069BAB93689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9" name="Text Box 15">
          <a:extLst>
            <a:ext uri="{FF2B5EF4-FFF2-40B4-BE49-F238E27FC236}">
              <a16:creationId xmlns:a16="http://schemas.microsoft.com/office/drawing/2014/main" id="{3108BED4-19BE-4B18-BA73-93BF93AE26B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0" name="Text Box 15">
          <a:extLst>
            <a:ext uri="{FF2B5EF4-FFF2-40B4-BE49-F238E27FC236}">
              <a16:creationId xmlns:a16="http://schemas.microsoft.com/office/drawing/2014/main" id="{938D3B53-735F-49CB-9176-42E667EF563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1" name="Text Box 15">
          <a:extLst>
            <a:ext uri="{FF2B5EF4-FFF2-40B4-BE49-F238E27FC236}">
              <a16:creationId xmlns:a16="http://schemas.microsoft.com/office/drawing/2014/main" id="{3B3A9FFA-EAA7-4010-9A53-3E2C46ECA67D}"/>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2" name="Text Box 15">
          <a:extLst>
            <a:ext uri="{FF2B5EF4-FFF2-40B4-BE49-F238E27FC236}">
              <a16:creationId xmlns:a16="http://schemas.microsoft.com/office/drawing/2014/main" id="{EC5010AE-8E44-47B3-9ABA-F0A029AC10F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53" name="Text Box 15">
          <a:extLst>
            <a:ext uri="{FF2B5EF4-FFF2-40B4-BE49-F238E27FC236}">
              <a16:creationId xmlns:a16="http://schemas.microsoft.com/office/drawing/2014/main" id="{E7799241-B2A6-46E5-AF40-C55DE711BD2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54" name="Text Box 15">
          <a:extLst>
            <a:ext uri="{FF2B5EF4-FFF2-40B4-BE49-F238E27FC236}">
              <a16:creationId xmlns:a16="http://schemas.microsoft.com/office/drawing/2014/main" id="{BA61EF3D-6566-4803-8FF0-FF3CA76217AD}"/>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55" name="Text Box 15">
          <a:extLst>
            <a:ext uri="{FF2B5EF4-FFF2-40B4-BE49-F238E27FC236}">
              <a16:creationId xmlns:a16="http://schemas.microsoft.com/office/drawing/2014/main" id="{F4D729B1-0B57-4BA5-AFFC-A4EB60059FD2}"/>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6" name="Text Box 15">
          <a:extLst>
            <a:ext uri="{FF2B5EF4-FFF2-40B4-BE49-F238E27FC236}">
              <a16:creationId xmlns:a16="http://schemas.microsoft.com/office/drawing/2014/main" id="{D948337B-E9BC-4E8B-9EBA-BEB53318F73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7" name="Text Box 15">
          <a:extLst>
            <a:ext uri="{FF2B5EF4-FFF2-40B4-BE49-F238E27FC236}">
              <a16:creationId xmlns:a16="http://schemas.microsoft.com/office/drawing/2014/main" id="{4413018B-DBAD-4E61-B23B-6336FC23250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8" name="Text Box 15">
          <a:extLst>
            <a:ext uri="{FF2B5EF4-FFF2-40B4-BE49-F238E27FC236}">
              <a16:creationId xmlns:a16="http://schemas.microsoft.com/office/drawing/2014/main" id="{196CEA6D-8DC1-43F8-A316-C2274C5F297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9" name="Text Box 15">
          <a:extLst>
            <a:ext uri="{FF2B5EF4-FFF2-40B4-BE49-F238E27FC236}">
              <a16:creationId xmlns:a16="http://schemas.microsoft.com/office/drawing/2014/main" id="{329FE8CC-8D0C-48FA-85D1-021676FB91D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B7EFF759-584D-4E74-A878-315B894857E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AC1C8C35-DD7D-45F7-93DC-8F574F140F3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2" name="Text Box 15">
          <a:extLst>
            <a:ext uri="{FF2B5EF4-FFF2-40B4-BE49-F238E27FC236}">
              <a16:creationId xmlns:a16="http://schemas.microsoft.com/office/drawing/2014/main" id="{EBFC7BF5-76C3-44F8-89C7-EB889FB95D0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3" name="Text Box 15">
          <a:extLst>
            <a:ext uri="{FF2B5EF4-FFF2-40B4-BE49-F238E27FC236}">
              <a16:creationId xmlns:a16="http://schemas.microsoft.com/office/drawing/2014/main" id="{AFE60429-76BA-44B0-86B5-32E24BE82A1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4" name="Text Box 15">
          <a:extLst>
            <a:ext uri="{FF2B5EF4-FFF2-40B4-BE49-F238E27FC236}">
              <a16:creationId xmlns:a16="http://schemas.microsoft.com/office/drawing/2014/main" id="{4B1D1800-7142-4BD8-902C-041958C32C7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1678296D-DC8F-4163-8863-847DB434563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2B717ECB-ABBA-430C-9FEA-548B52158CA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7" name="Text Box 15">
          <a:extLst>
            <a:ext uri="{FF2B5EF4-FFF2-40B4-BE49-F238E27FC236}">
              <a16:creationId xmlns:a16="http://schemas.microsoft.com/office/drawing/2014/main" id="{0B3FD280-D0F4-478C-9665-8585BB98C00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8" name="Text Box 15">
          <a:extLst>
            <a:ext uri="{FF2B5EF4-FFF2-40B4-BE49-F238E27FC236}">
              <a16:creationId xmlns:a16="http://schemas.microsoft.com/office/drawing/2014/main" id="{71C4CD9C-398C-40DF-AC76-CB020BD6E41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9" name="Text Box 15">
          <a:extLst>
            <a:ext uri="{FF2B5EF4-FFF2-40B4-BE49-F238E27FC236}">
              <a16:creationId xmlns:a16="http://schemas.microsoft.com/office/drawing/2014/main" id="{00343D61-11E5-4459-910A-E9A1A823D5A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0" name="Text Box 15">
          <a:extLst>
            <a:ext uri="{FF2B5EF4-FFF2-40B4-BE49-F238E27FC236}">
              <a16:creationId xmlns:a16="http://schemas.microsoft.com/office/drawing/2014/main" id="{4D65052C-9EA7-4C1F-B802-4C5B9A0A482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7E4302C0-A269-4E6C-B1F4-2A86136F0AC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84C2F889-E609-45D9-9026-D53E6AD5909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3" name="Text Box 15">
          <a:extLst>
            <a:ext uri="{FF2B5EF4-FFF2-40B4-BE49-F238E27FC236}">
              <a16:creationId xmlns:a16="http://schemas.microsoft.com/office/drawing/2014/main" id="{C2503CB0-1807-4214-B379-F998C5E6EC2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4" name="Text Box 15">
          <a:extLst>
            <a:ext uri="{FF2B5EF4-FFF2-40B4-BE49-F238E27FC236}">
              <a16:creationId xmlns:a16="http://schemas.microsoft.com/office/drawing/2014/main" id="{8BD9858C-68E3-489C-B815-607631CF088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5" name="Text Box 15">
          <a:extLst>
            <a:ext uri="{FF2B5EF4-FFF2-40B4-BE49-F238E27FC236}">
              <a16:creationId xmlns:a16="http://schemas.microsoft.com/office/drawing/2014/main" id="{50000A33-F25F-4EBA-AC9B-9146DC6BA35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6" name="Text Box 15">
          <a:extLst>
            <a:ext uri="{FF2B5EF4-FFF2-40B4-BE49-F238E27FC236}">
              <a16:creationId xmlns:a16="http://schemas.microsoft.com/office/drawing/2014/main" id="{3A85FBC4-11FE-4044-B714-52FA5608731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98FE450C-3392-4DF5-BD4E-E7D09D225E2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C6850749-F211-4714-A4A9-8718D4C60BE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9" name="Text Box 15">
          <a:extLst>
            <a:ext uri="{FF2B5EF4-FFF2-40B4-BE49-F238E27FC236}">
              <a16:creationId xmlns:a16="http://schemas.microsoft.com/office/drawing/2014/main" id="{720CFB25-8BC6-4C07-9693-DFB425DDE3E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80" name="Text Box 15">
          <a:extLst>
            <a:ext uri="{FF2B5EF4-FFF2-40B4-BE49-F238E27FC236}">
              <a16:creationId xmlns:a16="http://schemas.microsoft.com/office/drawing/2014/main" id="{A043BE3A-CA8F-4244-B50E-BD8B7B52DBB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81" name="Text Box 15">
          <a:extLst>
            <a:ext uri="{FF2B5EF4-FFF2-40B4-BE49-F238E27FC236}">
              <a16:creationId xmlns:a16="http://schemas.microsoft.com/office/drawing/2014/main" id="{340EB606-E869-4286-BA42-6B49BF5C603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82" name="Text Box 15">
          <a:extLst>
            <a:ext uri="{FF2B5EF4-FFF2-40B4-BE49-F238E27FC236}">
              <a16:creationId xmlns:a16="http://schemas.microsoft.com/office/drawing/2014/main" id="{D00A0C65-CB3F-444A-917C-930784899E01}"/>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C25B40EC-BDBD-4A14-BFF1-EAFD4EB201F2}"/>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E423769A-5EA6-449A-9D31-D5C2CFCA666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5" name="Text Box 15">
          <a:extLst>
            <a:ext uri="{FF2B5EF4-FFF2-40B4-BE49-F238E27FC236}">
              <a16:creationId xmlns:a16="http://schemas.microsoft.com/office/drawing/2014/main" id="{37AACA7B-5BAC-4B30-95BC-ED730FF4B747}"/>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86" name="Text Box 15">
          <a:extLst>
            <a:ext uri="{FF2B5EF4-FFF2-40B4-BE49-F238E27FC236}">
              <a16:creationId xmlns:a16="http://schemas.microsoft.com/office/drawing/2014/main" id="{122334C1-8BCF-44E1-8951-043F1A13063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87" name="Text Box 15">
          <a:extLst>
            <a:ext uri="{FF2B5EF4-FFF2-40B4-BE49-F238E27FC236}">
              <a16:creationId xmlns:a16="http://schemas.microsoft.com/office/drawing/2014/main" id="{6DDD6B36-A043-4F11-9517-42E6893C768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88" name="Text Box 15">
          <a:extLst>
            <a:ext uri="{FF2B5EF4-FFF2-40B4-BE49-F238E27FC236}">
              <a16:creationId xmlns:a16="http://schemas.microsoft.com/office/drawing/2014/main" id="{538C9612-D81A-4473-8E57-34A373ECCD6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89" name="Text Box 15">
          <a:extLst>
            <a:ext uri="{FF2B5EF4-FFF2-40B4-BE49-F238E27FC236}">
              <a16:creationId xmlns:a16="http://schemas.microsoft.com/office/drawing/2014/main" id="{8FAA801C-1500-4372-AF6C-9571557C4F0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0" name="Text Box 15">
          <a:extLst>
            <a:ext uri="{FF2B5EF4-FFF2-40B4-BE49-F238E27FC236}">
              <a16:creationId xmlns:a16="http://schemas.microsoft.com/office/drawing/2014/main" id="{3190ADBE-06FD-4F77-A90A-C04265F17D3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1" name="Text Box 15">
          <a:extLst>
            <a:ext uri="{FF2B5EF4-FFF2-40B4-BE49-F238E27FC236}">
              <a16:creationId xmlns:a16="http://schemas.microsoft.com/office/drawing/2014/main" id="{06F74F86-E0BB-4C43-B61A-6D9953EDBD0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2" name="Text Box 15">
          <a:extLst>
            <a:ext uri="{FF2B5EF4-FFF2-40B4-BE49-F238E27FC236}">
              <a16:creationId xmlns:a16="http://schemas.microsoft.com/office/drawing/2014/main" id="{E8D51EFB-FECF-4A3F-9A7B-CD17E30185B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3" name="Text Box 15">
          <a:extLst>
            <a:ext uri="{FF2B5EF4-FFF2-40B4-BE49-F238E27FC236}">
              <a16:creationId xmlns:a16="http://schemas.microsoft.com/office/drawing/2014/main" id="{597B6866-D304-4A3D-936F-761E7587C36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4" name="Text Box 15">
          <a:extLst>
            <a:ext uri="{FF2B5EF4-FFF2-40B4-BE49-F238E27FC236}">
              <a16:creationId xmlns:a16="http://schemas.microsoft.com/office/drawing/2014/main" id="{40DFE532-D2BD-45B9-A92B-5BA2C56C0F3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5" name="Text Box 15">
          <a:extLst>
            <a:ext uri="{FF2B5EF4-FFF2-40B4-BE49-F238E27FC236}">
              <a16:creationId xmlns:a16="http://schemas.microsoft.com/office/drawing/2014/main" id="{5AA396F0-ACD7-4CDD-A0F7-FABC0DE3CE7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96" name="Text Box 15">
          <a:extLst>
            <a:ext uri="{FF2B5EF4-FFF2-40B4-BE49-F238E27FC236}">
              <a16:creationId xmlns:a16="http://schemas.microsoft.com/office/drawing/2014/main" id="{5A70D3D0-5C36-4BEB-A825-B665AFB264B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97" name="Text Box 15">
          <a:extLst>
            <a:ext uri="{FF2B5EF4-FFF2-40B4-BE49-F238E27FC236}">
              <a16:creationId xmlns:a16="http://schemas.microsoft.com/office/drawing/2014/main" id="{E66E75E2-8DA6-48DD-A1FF-AA158809EBAE}"/>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98" name="Text Box 15">
          <a:extLst>
            <a:ext uri="{FF2B5EF4-FFF2-40B4-BE49-F238E27FC236}">
              <a16:creationId xmlns:a16="http://schemas.microsoft.com/office/drawing/2014/main" id="{4D527BB1-EAD1-437A-94BD-662E5E88918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99" name="Text Box 15">
          <a:extLst>
            <a:ext uri="{FF2B5EF4-FFF2-40B4-BE49-F238E27FC236}">
              <a16:creationId xmlns:a16="http://schemas.microsoft.com/office/drawing/2014/main" id="{7BA80D52-3F06-43AD-98EC-78251A1F93B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0" name="Text Box 15">
          <a:extLst>
            <a:ext uri="{FF2B5EF4-FFF2-40B4-BE49-F238E27FC236}">
              <a16:creationId xmlns:a16="http://schemas.microsoft.com/office/drawing/2014/main" id="{A001FFF7-CC72-4A6B-9A78-A84C66CF786E}"/>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1" name="Text Box 15">
          <a:extLst>
            <a:ext uri="{FF2B5EF4-FFF2-40B4-BE49-F238E27FC236}">
              <a16:creationId xmlns:a16="http://schemas.microsoft.com/office/drawing/2014/main" id="{6324A3CA-EA14-4283-BD4B-16336814CEDA}"/>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2" name="Text Box 15">
          <a:extLst>
            <a:ext uri="{FF2B5EF4-FFF2-40B4-BE49-F238E27FC236}">
              <a16:creationId xmlns:a16="http://schemas.microsoft.com/office/drawing/2014/main" id="{F4953EB9-2836-4F96-99D3-1A28CE100C4C}"/>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3" name="Text Box 15">
          <a:extLst>
            <a:ext uri="{FF2B5EF4-FFF2-40B4-BE49-F238E27FC236}">
              <a16:creationId xmlns:a16="http://schemas.microsoft.com/office/drawing/2014/main" id="{F2AB79BB-A724-4EED-A5E4-BEEC768D8325}"/>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4" name="Text Box 15">
          <a:extLst>
            <a:ext uri="{FF2B5EF4-FFF2-40B4-BE49-F238E27FC236}">
              <a16:creationId xmlns:a16="http://schemas.microsoft.com/office/drawing/2014/main" id="{D03187EE-161A-4A20-832F-16375D351AB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5" name="Text Box 15">
          <a:extLst>
            <a:ext uri="{FF2B5EF4-FFF2-40B4-BE49-F238E27FC236}">
              <a16:creationId xmlns:a16="http://schemas.microsoft.com/office/drawing/2014/main" id="{2993E1DD-BFC5-4C23-B72E-71C05384BE7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6" name="Text Box 15">
          <a:extLst>
            <a:ext uri="{FF2B5EF4-FFF2-40B4-BE49-F238E27FC236}">
              <a16:creationId xmlns:a16="http://schemas.microsoft.com/office/drawing/2014/main" id="{BCD1CA8A-08E3-4A95-B87D-37924918FC9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07" name="Text Box 15">
          <a:extLst>
            <a:ext uri="{FF2B5EF4-FFF2-40B4-BE49-F238E27FC236}">
              <a16:creationId xmlns:a16="http://schemas.microsoft.com/office/drawing/2014/main" id="{254301A5-0285-42CB-AE7B-956C21D9819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8" name="Text Box 15">
          <a:extLst>
            <a:ext uri="{FF2B5EF4-FFF2-40B4-BE49-F238E27FC236}">
              <a16:creationId xmlns:a16="http://schemas.microsoft.com/office/drawing/2014/main" id="{571031BD-545B-4362-A94F-FE4D48A6C80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9" name="Text Box 15">
          <a:extLst>
            <a:ext uri="{FF2B5EF4-FFF2-40B4-BE49-F238E27FC236}">
              <a16:creationId xmlns:a16="http://schemas.microsoft.com/office/drawing/2014/main" id="{C972BA64-53FA-4C0B-9122-547F9E955DA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0" name="Text Box 15">
          <a:extLst>
            <a:ext uri="{FF2B5EF4-FFF2-40B4-BE49-F238E27FC236}">
              <a16:creationId xmlns:a16="http://schemas.microsoft.com/office/drawing/2014/main" id="{72BAD319-DC2A-45B1-A85B-1987E5C3A32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1" name="Text Box 15">
          <a:extLst>
            <a:ext uri="{FF2B5EF4-FFF2-40B4-BE49-F238E27FC236}">
              <a16:creationId xmlns:a16="http://schemas.microsoft.com/office/drawing/2014/main" id="{88D4BBD5-A4BE-4563-85C6-2B76BBEB6C6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2" name="Text Box 15">
          <a:extLst>
            <a:ext uri="{FF2B5EF4-FFF2-40B4-BE49-F238E27FC236}">
              <a16:creationId xmlns:a16="http://schemas.microsoft.com/office/drawing/2014/main" id="{A7C1F134-38BF-4AF7-8A50-45584C3614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3" name="Text Box 15">
          <a:extLst>
            <a:ext uri="{FF2B5EF4-FFF2-40B4-BE49-F238E27FC236}">
              <a16:creationId xmlns:a16="http://schemas.microsoft.com/office/drawing/2014/main" id="{DCF3CEB0-E37E-469D-BC60-39140942CEC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4" name="Text Box 15">
          <a:extLst>
            <a:ext uri="{FF2B5EF4-FFF2-40B4-BE49-F238E27FC236}">
              <a16:creationId xmlns:a16="http://schemas.microsoft.com/office/drawing/2014/main" id="{C8D7AB7B-8AE1-4B1C-8D0D-09BC02BC0B9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5" name="Text Box 15">
          <a:extLst>
            <a:ext uri="{FF2B5EF4-FFF2-40B4-BE49-F238E27FC236}">
              <a16:creationId xmlns:a16="http://schemas.microsoft.com/office/drawing/2014/main" id="{0022DAC6-3F11-46B4-9E37-D89A9A6075B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6" name="Text Box 15">
          <a:extLst>
            <a:ext uri="{FF2B5EF4-FFF2-40B4-BE49-F238E27FC236}">
              <a16:creationId xmlns:a16="http://schemas.microsoft.com/office/drawing/2014/main" id="{48FF3EE4-312E-41E0-A702-3E6E4197254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7" name="Text Box 15">
          <a:extLst>
            <a:ext uri="{FF2B5EF4-FFF2-40B4-BE49-F238E27FC236}">
              <a16:creationId xmlns:a16="http://schemas.microsoft.com/office/drawing/2014/main" id="{F552442F-7A2A-476C-82A5-67AE6B6DB61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8" name="Text Box 15">
          <a:extLst>
            <a:ext uri="{FF2B5EF4-FFF2-40B4-BE49-F238E27FC236}">
              <a16:creationId xmlns:a16="http://schemas.microsoft.com/office/drawing/2014/main" id="{6C9E0D3A-B54F-49E9-BA23-2FE9489B8457}"/>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9" name="Text Box 15">
          <a:extLst>
            <a:ext uri="{FF2B5EF4-FFF2-40B4-BE49-F238E27FC236}">
              <a16:creationId xmlns:a16="http://schemas.microsoft.com/office/drawing/2014/main" id="{4FD2C66B-23AD-44D6-A15E-670C9B927A1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0" name="Text Box 15">
          <a:extLst>
            <a:ext uri="{FF2B5EF4-FFF2-40B4-BE49-F238E27FC236}">
              <a16:creationId xmlns:a16="http://schemas.microsoft.com/office/drawing/2014/main" id="{93888094-3490-432F-B333-21244198E47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1" name="Text Box 15">
          <a:extLst>
            <a:ext uri="{FF2B5EF4-FFF2-40B4-BE49-F238E27FC236}">
              <a16:creationId xmlns:a16="http://schemas.microsoft.com/office/drawing/2014/main" id="{D5ADCD07-E9C6-4C6A-8E18-EB451415BFA3}"/>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2" name="Text Box 15">
          <a:extLst>
            <a:ext uri="{FF2B5EF4-FFF2-40B4-BE49-F238E27FC236}">
              <a16:creationId xmlns:a16="http://schemas.microsoft.com/office/drawing/2014/main" id="{F7755317-4611-4BF1-943F-D287EA60378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3" name="Text Box 15">
          <a:extLst>
            <a:ext uri="{FF2B5EF4-FFF2-40B4-BE49-F238E27FC236}">
              <a16:creationId xmlns:a16="http://schemas.microsoft.com/office/drawing/2014/main" id="{72A286B5-5BE8-4B7F-A1C3-64358F882A5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4" name="Text Box 15">
          <a:extLst>
            <a:ext uri="{FF2B5EF4-FFF2-40B4-BE49-F238E27FC236}">
              <a16:creationId xmlns:a16="http://schemas.microsoft.com/office/drawing/2014/main" id="{7FCE62BF-E513-4464-B0E6-86DE5F13352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5" name="Text Box 15">
          <a:extLst>
            <a:ext uri="{FF2B5EF4-FFF2-40B4-BE49-F238E27FC236}">
              <a16:creationId xmlns:a16="http://schemas.microsoft.com/office/drawing/2014/main" id="{C4871D06-8805-4992-8728-1C86E04AF30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6" name="Text Box 15">
          <a:extLst>
            <a:ext uri="{FF2B5EF4-FFF2-40B4-BE49-F238E27FC236}">
              <a16:creationId xmlns:a16="http://schemas.microsoft.com/office/drawing/2014/main" id="{499FB2DD-D9F6-48C0-A25D-CBDCD7FD638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7" name="Text Box 15">
          <a:extLst>
            <a:ext uri="{FF2B5EF4-FFF2-40B4-BE49-F238E27FC236}">
              <a16:creationId xmlns:a16="http://schemas.microsoft.com/office/drawing/2014/main" id="{84159053-A419-4E5C-855B-086A093E32B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8" name="Text Box 15">
          <a:extLst>
            <a:ext uri="{FF2B5EF4-FFF2-40B4-BE49-F238E27FC236}">
              <a16:creationId xmlns:a16="http://schemas.microsoft.com/office/drawing/2014/main" id="{60A052D5-4DD4-4135-A0C3-80B177E31FD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9" name="Text Box 15">
          <a:extLst>
            <a:ext uri="{FF2B5EF4-FFF2-40B4-BE49-F238E27FC236}">
              <a16:creationId xmlns:a16="http://schemas.microsoft.com/office/drawing/2014/main" id="{C0C35D7D-1A1B-400E-A734-FE9916AB9E1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0" name="Text Box 15">
          <a:extLst>
            <a:ext uri="{FF2B5EF4-FFF2-40B4-BE49-F238E27FC236}">
              <a16:creationId xmlns:a16="http://schemas.microsoft.com/office/drawing/2014/main" id="{70E187EF-7B3A-48FF-A7B1-43D452362C0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1" name="Text Box 15">
          <a:extLst>
            <a:ext uri="{FF2B5EF4-FFF2-40B4-BE49-F238E27FC236}">
              <a16:creationId xmlns:a16="http://schemas.microsoft.com/office/drawing/2014/main" id="{04915E17-0617-467E-BB2D-F437A7BD206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2" name="Text Box 15">
          <a:extLst>
            <a:ext uri="{FF2B5EF4-FFF2-40B4-BE49-F238E27FC236}">
              <a16:creationId xmlns:a16="http://schemas.microsoft.com/office/drawing/2014/main" id="{22FA8652-B11E-4A5D-93D8-C33DC9673CF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3" name="Text Box 15">
          <a:extLst>
            <a:ext uri="{FF2B5EF4-FFF2-40B4-BE49-F238E27FC236}">
              <a16:creationId xmlns:a16="http://schemas.microsoft.com/office/drawing/2014/main" id="{BFDBDB26-EC45-482D-B46C-8F36AFB164A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4" name="Text Box 15">
          <a:extLst>
            <a:ext uri="{FF2B5EF4-FFF2-40B4-BE49-F238E27FC236}">
              <a16:creationId xmlns:a16="http://schemas.microsoft.com/office/drawing/2014/main" id="{6FDD54C3-45E7-4C14-830B-E43F3FE7C46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5" name="Text Box 15">
          <a:extLst>
            <a:ext uri="{FF2B5EF4-FFF2-40B4-BE49-F238E27FC236}">
              <a16:creationId xmlns:a16="http://schemas.microsoft.com/office/drawing/2014/main" id="{E7B481B0-48CB-47AE-9457-52FD821DC38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36" name="Text Box 15">
          <a:extLst>
            <a:ext uri="{FF2B5EF4-FFF2-40B4-BE49-F238E27FC236}">
              <a16:creationId xmlns:a16="http://schemas.microsoft.com/office/drawing/2014/main" id="{4AFBD27A-4DA0-4BB4-A251-1F5AA366FCB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37" name="Text Box 15">
          <a:extLst>
            <a:ext uri="{FF2B5EF4-FFF2-40B4-BE49-F238E27FC236}">
              <a16:creationId xmlns:a16="http://schemas.microsoft.com/office/drawing/2014/main" id="{5E9DA5A7-3B0E-4542-B78E-C91EC96A90D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38" name="Text Box 15">
          <a:extLst>
            <a:ext uri="{FF2B5EF4-FFF2-40B4-BE49-F238E27FC236}">
              <a16:creationId xmlns:a16="http://schemas.microsoft.com/office/drawing/2014/main" id="{19E5143F-6DE1-4B9D-B3C7-95D8072D8C9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9" name="Text Box 15">
          <a:extLst>
            <a:ext uri="{FF2B5EF4-FFF2-40B4-BE49-F238E27FC236}">
              <a16:creationId xmlns:a16="http://schemas.microsoft.com/office/drawing/2014/main" id="{7B4151B6-4D8E-4633-8127-E70D3706C5E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0" name="Text Box 15">
          <a:extLst>
            <a:ext uri="{FF2B5EF4-FFF2-40B4-BE49-F238E27FC236}">
              <a16:creationId xmlns:a16="http://schemas.microsoft.com/office/drawing/2014/main" id="{BD5F18BE-9FAB-461A-88B0-8FE22B2D0D4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1" name="Text Box 15">
          <a:extLst>
            <a:ext uri="{FF2B5EF4-FFF2-40B4-BE49-F238E27FC236}">
              <a16:creationId xmlns:a16="http://schemas.microsoft.com/office/drawing/2014/main" id="{9D657832-9281-4617-92CC-A6E35C9A857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2" name="Text Box 15">
          <a:extLst>
            <a:ext uri="{FF2B5EF4-FFF2-40B4-BE49-F238E27FC236}">
              <a16:creationId xmlns:a16="http://schemas.microsoft.com/office/drawing/2014/main" id="{0375C5A0-8B29-4EC0-9B81-6C041590AFB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3" name="Text Box 15">
          <a:extLst>
            <a:ext uri="{FF2B5EF4-FFF2-40B4-BE49-F238E27FC236}">
              <a16:creationId xmlns:a16="http://schemas.microsoft.com/office/drawing/2014/main" id="{DDD1EBC7-6BC2-4E7C-B58B-357FE33B53E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4" name="Text Box 15">
          <a:extLst>
            <a:ext uri="{FF2B5EF4-FFF2-40B4-BE49-F238E27FC236}">
              <a16:creationId xmlns:a16="http://schemas.microsoft.com/office/drawing/2014/main" id="{1F7EA9D3-6567-4868-A319-0682239BA1D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5" name="Text Box 15">
          <a:extLst>
            <a:ext uri="{FF2B5EF4-FFF2-40B4-BE49-F238E27FC236}">
              <a16:creationId xmlns:a16="http://schemas.microsoft.com/office/drawing/2014/main" id="{418D98C9-DACD-4C6E-9D2D-C7CAACFCC20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6" name="Text Box 15">
          <a:extLst>
            <a:ext uri="{FF2B5EF4-FFF2-40B4-BE49-F238E27FC236}">
              <a16:creationId xmlns:a16="http://schemas.microsoft.com/office/drawing/2014/main" id="{54997A36-6062-4E33-937B-9AC1D81512C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7" name="Text Box 15">
          <a:extLst>
            <a:ext uri="{FF2B5EF4-FFF2-40B4-BE49-F238E27FC236}">
              <a16:creationId xmlns:a16="http://schemas.microsoft.com/office/drawing/2014/main" id="{BF59D29F-ECE7-4BBA-A820-8898837A8A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8" name="Text Box 15">
          <a:extLst>
            <a:ext uri="{FF2B5EF4-FFF2-40B4-BE49-F238E27FC236}">
              <a16:creationId xmlns:a16="http://schemas.microsoft.com/office/drawing/2014/main" id="{3EC6B133-766C-41B9-99F2-EE94FB2D69A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9" name="Text Box 15">
          <a:extLst>
            <a:ext uri="{FF2B5EF4-FFF2-40B4-BE49-F238E27FC236}">
              <a16:creationId xmlns:a16="http://schemas.microsoft.com/office/drawing/2014/main" id="{6BB1BCF4-8DC7-4506-B761-7B0FCD0FA1A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50" name="Text Box 15">
          <a:extLst>
            <a:ext uri="{FF2B5EF4-FFF2-40B4-BE49-F238E27FC236}">
              <a16:creationId xmlns:a16="http://schemas.microsoft.com/office/drawing/2014/main" id="{E731F563-8939-4493-A96A-50EB3D9410B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51" name="Text Box 15">
          <a:extLst>
            <a:ext uri="{FF2B5EF4-FFF2-40B4-BE49-F238E27FC236}">
              <a16:creationId xmlns:a16="http://schemas.microsoft.com/office/drawing/2014/main" id="{2C7EAE8F-AE67-421B-B83C-E35A7D48A36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52" name="Text Box 15">
          <a:extLst>
            <a:ext uri="{FF2B5EF4-FFF2-40B4-BE49-F238E27FC236}">
              <a16:creationId xmlns:a16="http://schemas.microsoft.com/office/drawing/2014/main" id="{9C32CCBC-E3B6-4B0E-81CE-55D228AE7FF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3" name="Text Box 15">
          <a:extLst>
            <a:ext uri="{FF2B5EF4-FFF2-40B4-BE49-F238E27FC236}">
              <a16:creationId xmlns:a16="http://schemas.microsoft.com/office/drawing/2014/main" id="{E4904B05-093B-423A-B648-1FBCF2AFD22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4" name="Text Box 15">
          <a:extLst>
            <a:ext uri="{FF2B5EF4-FFF2-40B4-BE49-F238E27FC236}">
              <a16:creationId xmlns:a16="http://schemas.microsoft.com/office/drawing/2014/main" id="{CB548904-C613-490C-829F-7CA815680AD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5" name="Text Box 15">
          <a:extLst>
            <a:ext uri="{FF2B5EF4-FFF2-40B4-BE49-F238E27FC236}">
              <a16:creationId xmlns:a16="http://schemas.microsoft.com/office/drawing/2014/main" id="{5E06BAB4-14C9-4E32-9C28-2779DA922B6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6" name="Text Box 15">
          <a:extLst>
            <a:ext uri="{FF2B5EF4-FFF2-40B4-BE49-F238E27FC236}">
              <a16:creationId xmlns:a16="http://schemas.microsoft.com/office/drawing/2014/main" id="{21A9913D-C3E6-4568-B639-E1A336973FEF}"/>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7" name="Text Box 15">
          <a:extLst>
            <a:ext uri="{FF2B5EF4-FFF2-40B4-BE49-F238E27FC236}">
              <a16:creationId xmlns:a16="http://schemas.microsoft.com/office/drawing/2014/main" id="{8C547FFD-FBC7-49F9-9A52-869B7F39111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58" name="Text Box 15">
          <a:extLst>
            <a:ext uri="{FF2B5EF4-FFF2-40B4-BE49-F238E27FC236}">
              <a16:creationId xmlns:a16="http://schemas.microsoft.com/office/drawing/2014/main" id="{3CC3BB5D-7B67-4E73-A148-79C0E945497D}"/>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9" name="Text Box 15">
          <a:extLst>
            <a:ext uri="{FF2B5EF4-FFF2-40B4-BE49-F238E27FC236}">
              <a16:creationId xmlns:a16="http://schemas.microsoft.com/office/drawing/2014/main" id="{6B58BB6D-B92E-45D7-9401-F5E6B4984FC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0" name="Text Box 15">
          <a:extLst>
            <a:ext uri="{FF2B5EF4-FFF2-40B4-BE49-F238E27FC236}">
              <a16:creationId xmlns:a16="http://schemas.microsoft.com/office/drawing/2014/main" id="{2F58DF42-7804-4706-A39D-226DD7BB62B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1" name="Text Box 15">
          <a:extLst>
            <a:ext uri="{FF2B5EF4-FFF2-40B4-BE49-F238E27FC236}">
              <a16:creationId xmlns:a16="http://schemas.microsoft.com/office/drawing/2014/main" id="{086F73E9-F121-451A-8F34-8D8CE721F76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2" name="Text Box 15">
          <a:extLst>
            <a:ext uri="{FF2B5EF4-FFF2-40B4-BE49-F238E27FC236}">
              <a16:creationId xmlns:a16="http://schemas.microsoft.com/office/drawing/2014/main" id="{B705EC90-702E-4027-9E0C-475B3D9A550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3" name="Text Box 15">
          <a:extLst>
            <a:ext uri="{FF2B5EF4-FFF2-40B4-BE49-F238E27FC236}">
              <a16:creationId xmlns:a16="http://schemas.microsoft.com/office/drawing/2014/main" id="{9B2DCEEC-B5F0-4F75-8F0A-CA2763B2886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4" name="Text Box 15">
          <a:extLst>
            <a:ext uri="{FF2B5EF4-FFF2-40B4-BE49-F238E27FC236}">
              <a16:creationId xmlns:a16="http://schemas.microsoft.com/office/drawing/2014/main" id="{639CD15F-B469-441B-ABF0-3FCDD033754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5" name="Text Box 15">
          <a:extLst>
            <a:ext uri="{FF2B5EF4-FFF2-40B4-BE49-F238E27FC236}">
              <a16:creationId xmlns:a16="http://schemas.microsoft.com/office/drawing/2014/main" id="{3229FB92-B352-4731-A2D7-619C92CFE79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6" name="Text Box 15">
          <a:extLst>
            <a:ext uri="{FF2B5EF4-FFF2-40B4-BE49-F238E27FC236}">
              <a16:creationId xmlns:a16="http://schemas.microsoft.com/office/drawing/2014/main" id="{FECE66E5-DA28-4E38-9FD1-F4932C8854F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7" name="Text Box 15">
          <a:extLst>
            <a:ext uri="{FF2B5EF4-FFF2-40B4-BE49-F238E27FC236}">
              <a16:creationId xmlns:a16="http://schemas.microsoft.com/office/drawing/2014/main" id="{79236FAF-047A-4745-8104-C7DFC91A6F4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8" name="Text Box 15">
          <a:extLst>
            <a:ext uri="{FF2B5EF4-FFF2-40B4-BE49-F238E27FC236}">
              <a16:creationId xmlns:a16="http://schemas.microsoft.com/office/drawing/2014/main" id="{1666AECD-1743-4A06-9A3B-A6C97334242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9" name="Text Box 15">
          <a:extLst>
            <a:ext uri="{FF2B5EF4-FFF2-40B4-BE49-F238E27FC236}">
              <a16:creationId xmlns:a16="http://schemas.microsoft.com/office/drawing/2014/main" id="{9E0EB771-5389-4119-9AE6-4AEC18253E8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0" name="Text Box 15">
          <a:extLst>
            <a:ext uri="{FF2B5EF4-FFF2-40B4-BE49-F238E27FC236}">
              <a16:creationId xmlns:a16="http://schemas.microsoft.com/office/drawing/2014/main" id="{AE25C9DE-D9CC-4846-ADCA-77C870EA93A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1" name="Text Box 15">
          <a:extLst>
            <a:ext uri="{FF2B5EF4-FFF2-40B4-BE49-F238E27FC236}">
              <a16:creationId xmlns:a16="http://schemas.microsoft.com/office/drawing/2014/main" id="{76F25689-7235-4BF5-B17E-916E2D9B4C1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72" name="Text Box 15">
          <a:extLst>
            <a:ext uri="{FF2B5EF4-FFF2-40B4-BE49-F238E27FC236}">
              <a16:creationId xmlns:a16="http://schemas.microsoft.com/office/drawing/2014/main" id="{D9039257-E757-4F27-82E0-BDAEA5395B5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73" name="Text Box 15">
          <a:extLst>
            <a:ext uri="{FF2B5EF4-FFF2-40B4-BE49-F238E27FC236}">
              <a16:creationId xmlns:a16="http://schemas.microsoft.com/office/drawing/2014/main" id="{A0691CA4-F107-44BB-ABA3-93E52359C9B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74" name="Text Box 15">
          <a:extLst>
            <a:ext uri="{FF2B5EF4-FFF2-40B4-BE49-F238E27FC236}">
              <a16:creationId xmlns:a16="http://schemas.microsoft.com/office/drawing/2014/main" id="{7AB36DA2-7D3D-4BD8-A2E9-164F7C461DB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5" name="Text Box 15">
          <a:extLst>
            <a:ext uri="{FF2B5EF4-FFF2-40B4-BE49-F238E27FC236}">
              <a16:creationId xmlns:a16="http://schemas.microsoft.com/office/drawing/2014/main" id="{4A6FD684-7657-42B0-8EBF-9EE744341EF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6" name="Text Box 15">
          <a:extLst>
            <a:ext uri="{FF2B5EF4-FFF2-40B4-BE49-F238E27FC236}">
              <a16:creationId xmlns:a16="http://schemas.microsoft.com/office/drawing/2014/main" id="{90F08637-C15A-4EA9-B96C-D57CD5DD471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7" name="Text Box 15">
          <a:extLst>
            <a:ext uri="{FF2B5EF4-FFF2-40B4-BE49-F238E27FC236}">
              <a16:creationId xmlns:a16="http://schemas.microsoft.com/office/drawing/2014/main" id="{FB46ADF0-DCCE-4994-BC8B-5BBC0703F2F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8" name="Text Box 15">
          <a:extLst>
            <a:ext uri="{FF2B5EF4-FFF2-40B4-BE49-F238E27FC236}">
              <a16:creationId xmlns:a16="http://schemas.microsoft.com/office/drawing/2014/main" id="{3877BFE0-8FE9-474D-9299-5A0E78DB698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79" name="Text Box 15">
          <a:extLst>
            <a:ext uri="{FF2B5EF4-FFF2-40B4-BE49-F238E27FC236}">
              <a16:creationId xmlns:a16="http://schemas.microsoft.com/office/drawing/2014/main" id="{8D51CA8B-9B41-40D2-96B0-F29FF96B810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0" name="Text Box 15">
          <a:extLst>
            <a:ext uri="{FF2B5EF4-FFF2-40B4-BE49-F238E27FC236}">
              <a16:creationId xmlns:a16="http://schemas.microsoft.com/office/drawing/2014/main" id="{877D5B27-611F-49C8-BD3B-0B90BB2F182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1" name="Text Box 15">
          <a:extLst>
            <a:ext uri="{FF2B5EF4-FFF2-40B4-BE49-F238E27FC236}">
              <a16:creationId xmlns:a16="http://schemas.microsoft.com/office/drawing/2014/main" id="{0C67CAA1-4A3A-4B5B-93CF-E4AC13EC8EF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2" name="Text Box 15">
          <a:extLst>
            <a:ext uri="{FF2B5EF4-FFF2-40B4-BE49-F238E27FC236}">
              <a16:creationId xmlns:a16="http://schemas.microsoft.com/office/drawing/2014/main" id="{82215F48-6368-404F-A85C-110F3384687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3" name="Text Box 15">
          <a:extLst>
            <a:ext uri="{FF2B5EF4-FFF2-40B4-BE49-F238E27FC236}">
              <a16:creationId xmlns:a16="http://schemas.microsoft.com/office/drawing/2014/main" id="{E0F427C6-7C8F-4092-99F7-57D23DDF4C1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4" name="Text Box 15">
          <a:extLst>
            <a:ext uri="{FF2B5EF4-FFF2-40B4-BE49-F238E27FC236}">
              <a16:creationId xmlns:a16="http://schemas.microsoft.com/office/drawing/2014/main" id="{8DB6E18A-E1EB-4EA1-BCFD-E3AD777FFA5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85" name="Text Box 15">
          <a:extLst>
            <a:ext uri="{FF2B5EF4-FFF2-40B4-BE49-F238E27FC236}">
              <a16:creationId xmlns:a16="http://schemas.microsoft.com/office/drawing/2014/main" id="{99B89139-3CA5-4B15-B2F6-5FE3CC227AC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86" name="Text Box 15">
          <a:extLst>
            <a:ext uri="{FF2B5EF4-FFF2-40B4-BE49-F238E27FC236}">
              <a16:creationId xmlns:a16="http://schemas.microsoft.com/office/drawing/2014/main" id="{7A09BD09-EA25-4D70-93E9-3B174814596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87" name="Text Box 15">
          <a:extLst>
            <a:ext uri="{FF2B5EF4-FFF2-40B4-BE49-F238E27FC236}">
              <a16:creationId xmlns:a16="http://schemas.microsoft.com/office/drawing/2014/main" id="{C0E328FD-3F92-4B4A-B5B4-90C76E2641A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88" name="Text Box 15">
          <a:extLst>
            <a:ext uri="{FF2B5EF4-FFF2-40B4-BE49-F238E27FC236}">
              <a16:creationId xmlns:a16="http://schemas.microsoft.com/office/drawing/2014/main" id="{CF2390B7-9D5C-474E-A984-7089591677B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89" name="Text Box 15">
          <a:extLst>
            <a:ext uri="{FF2B5EF4-FFF2-40B4-BE49-F238E27FC236}">
              <a16:creationId xmlns:a16="http://schemas.microsoft.com/office/drawing/2014/main" id="{04C2C762-F1A1-4A35-95DB-849A35BA2EB3}"/>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90" name="Text Box 15">
          <a:extLst>
            <a:ext uri="{FF2B5EF4-FFF2-40B4-BE49-F238E27FC236}">
              <a16:creationId xmlns:a16="http://schemas.microsoft.com/office/drawing/2014/main" id="{F6D24191-2358-4C9D-A0DF-502854225861}"/>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91" name="Text Box 15">
          <a:extLst>
            <a:ext uri="{FF2B5EF4-FFF2-40B4-BE49-F238E27FC236}">
              <a16:creationId xmlns:a16="http://schemas.microsoft.com/office/drawing/2014/main" id="{CA3E5797-CC8A-467C-BAD2-8DF9600A7B9B}"/>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92" name="Text Box 15">
          <a:extLst>
            <a:ext uri="{FF2B5EF4-FFF2-40B4-BE49-F238E27FC236}">
              <a16:creationId xmlns:a16="http://schemas.microsoft.com/office/drawing/2014/main" id="{4860E09D-9B9D-464B-A74D-939B4A380E3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93" name="Text Box 15">
          <a:extLst>
            <a:ext uri="{FF2B5EF4-FFF2-40B4-BE49-F238E27FC236}">
              <a16:creationId xmlns:a16="http://schemas.microsoft.com/office/drawing/2014/main" id="{9462374C-C56D-4E64-8470-DDE033F13F4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94" name="Text Box 15">
          <a:extLst>
            <a:ext uri="{FF2B5EF4-FFF2-40B4-BE49-F238E27FC236}">
              <a16:creationId xmlns:a16="http://schemas.microsoft.com/office/drawing/2014/main" id="{1108712B-6AEB-40AF-817F-E02D349F699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5" name="Text Box 15">
          <a:extLst>
            <a:ext uri="{FF2B5EF4-FFF2-40B4-BE49-F238E27FC236}">
              <a16:creationId xmlns:a16="http://schemas.microsoft.com/office/drawing/2014/main" id="{01A6EB89-1E81-4D7E-811D-BDD16F94221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6" name="Text Box 15">
          <a:extLst>
            <a:ext uri="{FF2B5EF4-FFF2-40B4-BE49-F238E27FC236}">
              <a16:creationId xmlns:a16="http://schemas.microsoft.com/office/drawing/2014/main" id="{E2E78AE2-1DF3-4AFA-870D-DDFDBEBF5AE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7" name="Text Box 15">
          <a:extLst>
            <a:ext uri="{FF2B5EF4-FFF2-40B4-BE49-F238E27FC236}">
              <a16:creationId xmlns:a16="http://schemas.microsoft.com/office/drawing/2014/main" id="{503B084D-456D-42B8-803C-E908893C5AC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8" name="Text Box 15">
          <a:extLst>
            <a:ext uri="{FF2B5EF4-FFF2-40B4-BE49-F238E27FC236}">
              <a16:creationId xmlns:a16="http://schemas.microsoft.com/office/drawing/2014/main" id="{3F5B9112-7958-4233-9C6A-E4A647D5829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9" name="Text Box 15">
          <a:extLst>
            <a:ext uri="{FF2B5EF4-FFF2-40B4-BE49-F238E27FC236}">
              <a16:creationId xmlns:a16="http://schemas.microsoft.com/office/drawing/2014/main" id="{4D0C72C9-7311-4216-80DA-20C5AFF54D0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0" name="Text Box 15">
          <a:extLst>
            <a:ext uri="{FF2B5EF4-FFF2-40B4-BE49-F238E27FC236}">
              <a16:creationId xmlns:a16="http://schemas.microsoft.com/office/drawing/2014/main" id="{057C7984-1BB2-4365-8D07-A4726078F58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1" name="Text Box 15">
          <a:extLst>
            <a:ext uri="{FF2B5EF4-FFF2-40B4-BE49-F238E27FC236}">
              <a16:creationId xmlns:a16="http://schemas.microsoft.com/office/drawing/2014/main" id="{12072774-A89A-4D31-ACAE-7EC7BFA3AF7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2" name="Text Box 15">
          <a:extLst>
            <a:ext uri="{FF2B5EF4-FFF2-40B4-BE49-F238E27FC236}">
              <a16:creationId xmlns:a16="http://schemas.microsoft.com/office/drawing/2014/main" id="{81D27651-3CE5-4803-A892-5F38885B7AA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3" name="Text Box 15">
          <a:extLst>
            <a:ext uri="{FF2B5EF4-FFF2-40B4-BE49-F238E27FC236}">
              <a16:creationId xmlns:a16="http://schemas.microsoft.com/office/drawing/2014/main" id="{B38D1DDE-4EEA-4072-BBC8-4F755F0138F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4" name="Text Box 15">
          <a:extLst>
            <a:ext uri="{FF2B5EF4-FFF2-40B4-BE49-F238E27FC236}">
              <a16:creationId xmlns:a16="http://schemas.microsoft.com/office/drawing/2014/main" id="{9FBF7AA8-92F3-4D7C-A0F3-864F374FB62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5" name="Text Box 15">
          <a:extLst>
            <a:ext uri="{FF2B5EF4-FFF2-40B4-BE49-F238E27FC236}">
              <a16:creationId xmlns:a16="http://schemas.microsoft.com/office/drawing/2014/main" id="{ACE943FC-C328-4A4E-8663-F7F05DF0B48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06" name="Text Box 15">
          <a:extLst>
            <a:ext uri="{FF2B5EF4-FFF2-40B4-BE49-F238E27FC236}">
              <a16:creationId xmlns:a16="http://schemas.microsoft.com/office/drawing/2014/main" id="{D2C3143A-FF63-4BE0-BA7C-7E5BF8743F31}"/>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07" name="Text Box 15">
          <a:extLst>
            <a:ext uri="{FF2B5EF4-FFF2-40B4-BE49-F238E27FC236}">
              <a16:creationId xmlns:a16="http://schemas.microsoft.com/office/drawing/2014/main" id="{CA63D272-3B81-472B-86DD-125B1219EDB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08" name="Text Box 15">
          <a:extLst>
            <a:ext uri="{FF2B5EF4-FFF2-40B4-BE49-F238E27FC236}">
              <a16:creationId xmlns:a16="http://schemas.microsoft.com/office/drawing/2014/main" id="{B23B5108-A215-44F5-B64D-01B2CF53DB5B}"/>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9" name="Text Box 15">
          <a:extLst>
            <a:ext uri="{FF2B5EF4-FFF2-40B4-BE49-F238E27FC236}">
              <a16:creationId xmlns:a16="http://schemas.microsoft.com/office/drawing/2014/main" id="{8B7FBB7F-7CE6-41B3-B8D9-D7B1DFC34FB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0" name="Text Box 15">
          <a:extLst>
            <a:ext uri="{FF2B5EF4-FFF2-40B4-BE49-F238E27FC236}">
              <a16:creationId xmlns:a16="http://schemas.microsoft.com/office/drawing/2014/main" id="{14E943C8-EB84-47B9-A931-1C44CE7D6A5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1" name="Text Box 15">
          <a:extLst>
            <a:ext uri="{FF2B5EF4-FFF2-40B4-BE49-F238E27FC236}">
              <a16:creationId xmlns:a16="http://schemas.microsoft.com/office/drawing/2014/main" id="{4582870A-6392-43E1-B135-F130009F7A9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2" name="Text Box 15">
          <a:extLst>
            <a:ext uri="{FF2B5EF4-FFF2-40B4-BE49-F238E27FC236}">
              <a16:creationId xmlns:a16="http://schemas.microsoft.com/office/drawing/2014/main" id="{752B5F08-9454-48AF-B4E3-3E4F801BC56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3" name="Text Box 15">
          <a:extLst>
            <a:ext uri="{FF2B5EF4-FFF2-40B4-BE49-F238E27FC236}">
              <a16:creationId xmlns:a16="http://schemas.microsoft.com/office/drawing/2014/main" id="{60D0E23A-2245-44E2-BCA2-8277BB82886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4" name="Text Box 15">
          <a:extLst>
            <a:ext uri="{FF2B5EF4-FFF2-40B4-BE49-F238E27FC236}">
              <a16:creationId xmlns:a16="http://schemas.microsoft.com/office/drawing/2014/main" id="{38DC30F7-685F-4321-81D3-6894593B2E0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5" name="Text Box 15">
          <a:extLst>
            <a:ext uri="{FF2B5EF4-FFF2-40B4-BE49-F238E27FC236}">
              <a16:creationId xmlns:a16="http://schemas.microsoft.com/office/drawing/2014/main" id="{6F787BB3-D7ED-4781-99A4-15283301EEF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6" name="Text Box 15">
          <a:extLst>
            <a:ext uri="{FF2B5EF4-FFF2-40B4-BE49-F238E27FC236}">
              <a16:creationId xmlns:a16="http://schemas.microsoft.com/office/drawing/2014/main" id="{E746F77D-30A2-412A-B9C0-A79114227D6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7" name="Text Box 15">
          <a:extLst>
            <a:ext uri="{FF2B5EF4-FFF2-40B4-BE49-F238E27FC236}">
              <a16:creationId xmlns:a16="http://schemas.microsoft.com/office/drawing/2014/main" id="{126712E9-C098-478D-8ED7-A55BBEA6122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8" name="Text Box 15">
          <a:extLst>
            <a:ext uri="{FF2B5EF4-FFF2-40B4-BE49-F238E27FC236}">
              <a16:creationId xmlns:a16="http://schemas.microsoft.com/office/drawing/2014/main" id="{EA3F998B-EB88-448C-9436-49C64A2B805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9" name="Text Box 15">
          <a:extLst>
            <a:ext uri="{FF2B5EF4-FFF2-40B4-BE49-F238E27FC236}">
              <a16:creationId xmlns:a16="http://schemas.microsoft.com/office/drawing/2014/main" id="{BFD70966-4D93-415F-B560-96B91CA977D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0" name="Text Box 15">
          <a:extLst>
            <a:ext uri="{FF2B5EF4-FFF2-40B4-BE49-F238E27FC236}">
              <a16:creationId xmlns:a16="http://schemas.microsoft.com/office/drawing/2014/main" id="{F94DC4E6-D7B6-40D4-9585-06AB843899C5}"/>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1" name="Text Box 15">
          <a:extLst>
            <a:ext uri="{FF2B5EF4-FFF2-40B4-BE49-F238E27FC236}">
              <a16:creationId xmlns:a16="http://schemas.microsoft.com/office/drawing/2014/main" id="{5F6716E5-20C5-454E-AB7D-8767EBE47B2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2" name="Text Box 15">
          <a:extLst>
            <a:ext uri="{FF2B5EF4-FFF2-40B4-BE49-F238E27FC236}">
              <a16:creationId xmlns:a16="http://schemas.microsoft.com/office/drawing/2014/main" id="{AAE02626-A959-4F52-A884-7F2563F092EF}"/>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23" name="Text Box 15">
          <a:extLst>
            <a:ext uri="{FF2B5EF4-FFF2-40B4-BE49-F238E27FC236}">
              <a16:creationId xmlns:a16="http://schemas.microsoft.com/office/drawing/2014/main" id="{C92C436F-908A-41EC-90DA-913909D7CB7F}"/>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24" name="Text Box 15">
          <a:extLst>
            <a:ext uri="{FF2B5EF4-FFF2-40B4-BE49-F238E27FC236}">
              <a16:creationId xmlns:a16="http://schemas.microsoft.com/office/drawing/2014/main" id="{BEB9B418-9583-4347-AC8D-0934223879C0}"/>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25" name="Text Box 15">
          <a:extLst>
            <a:ext uri="{FF2B5EF4-FFF2-40B4-BE49-F238E27FC236}">
              <a16:creationId xmlns:a16="http://schemas.microsoft.com/office/drawing/2014/main" id="{3C4A869B-871D-4A1D-BAE1-00D32CEE152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6" name="Text Box 15">
          <a:extLst>
            <a:ext uri="{FF2B5EF4-FFF2-40B4-BE49-F238E27FC236}">
              <a16:creationId xmlns:a16="http://schemas.microsoft.com/office/drawing/2014/main" id="{2EE61039-BA31-4011-94C4-04535FB5688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7" name="Text Box 15">
          <a:extLst>
            <a:ext uri="{FF2B5EF4-FFF2-40B4-BE49-F238E27FC236}">
              <a16:creationId xmlns:a16="http://schemas.microsoft.com/office/drawing/2014/main" id="{48ECE67D-E38E-4D05-AA5E-6DEB4E587CB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8" name="Text Box 15">
          <a:extLst>
            <a:ext uri="{FF2B5EF4-FFF2-40B4-BE49-F238E27FC236}">
              <a16:creationId xmlns:a16="http://schemas.microsoft.com/office/drawing/2014/main" id="{EB1BAA62-D0E5-44F8-93DD-4E6B50E47AE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9" name="Text Box 15">
          <a:extLst>
            <a:ext uri="{FF2B5EF4-FFF2-40B4-BE49-F238E27FC236}">
              <a16:creationId xmlns:a16="http://schemas.microsoft.com/office/drawing/2014/main" id="{CF4B3F76-4D36-41A6-8E49-28A3CCBC81F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0" name="Text Box 15">
          <a:extLst>
            <a:ext uri="{FF2B5EF4-FFF2-40B4-BE49-F238E27FC236}">
              <a16:creationId xmlns:a16="http://schemas.microsoft.com/office/drawing/2014/main" id="{CEBFB5F0-D87A-4605-B8FC-AAFF7857BB7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1" name="Text Box 15">
          <a:extLst>
            <a:ext uri="{FF2B5EF4-FFF2-40B4-BE49-F238E27FC236}">
              <a16:creationId xmlns:a16="http://schemas.microsoft.com/office/drawing/2014/main" id="{5A91C8EE-4D28-46F8-8024-83C832D0F80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2" name="Text Box 15">
          <a:extLst>
            <a:ext uri="{FF2B5EF4-FFF2-40B4-BE49-F238E27FC236}">
              <a16:creationId xmlns:a16="http://schemas.microsoft.com/office/drawing/2014/main" id="{B21146B8-CE69-42C2-BBA7-D604A7D09FF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3" name="Text Box 15">
          <a:extLst>
            <a:ext uri="{FF2B5EF4-FFF2-40B4-BE49-F238E27FC236}">
              <a16:creationId xmlns:a16="http://schemas.microsoft.com/office/drawing/2014/main" id="{107CBAC6-7595-49E3-A9E7-36737757666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4" name="Text Box 15">
          <a:extLst>
            <a:ext uri="{FF2B5EF4-FFF2-40B4-BE49-F238E27FC236}">
              <a16:creationId xmlns:a16="http://schemas.microsoft.com/office/drawing/2014/main" id="{DCE906E6-8858-446C-9BE3-C5583C18695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5" name="Text Box 15">
          <a:extLst>
            <a:ext uri="{FF2B5EF4-FFF2-40B4-BE49-F238E27FC236}">
              <a16:creationId xmlns:a16="http://schemas.microsoft.com/office/drawing/2014/main" id="{A14DCD11-EC1D-4E8E-8C5D-FD0DA23AD06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6" name="Text Box 15">
          <a:extLst>
            <a:ext uri="{FF2B5EF4-FFF2-40B4-BE49-F238E27FC236}">
              <a16:creationId xmlns:a16="http://schemas.microsoft.com/office/drawing/2014/main" id="{417F7CF9-6A41-4543-8024-EE954318702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7" name="Text Box 15">
          <a:extLst>
            <a:ext uri="{FF2B5EF4-FFF2-40B4-BE49-F238E27FC236}">
              <a16:creationId xmlns:a16="http://schemas.microsoft.com/office/drawing/2014/main" id="{3E434895-B313-4069-A106-4BCC035D61B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8" name="Text Box 15">
          <a:extLst>
            <a:ext uri="{FF2B5EF4-FFF2-40B4-BE49-F238E27FC236}">
              <a16:creationId xmlns:a16="http://schemas.microsoft.com/office/drawing/2014/main" id="{581B9419-3D2D-41E7-9A82-7BD96E9B01D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39" name="Text Box 15">
          <a:extLst>
            <a:ext uri="{FF2B5EF4-FFF2-40B4-BE49-F238E27FC236}">
              <a16:creationId xmlns:a16="http://schemas.microsoft.com/office/drawing/2014/main" id="{68ABE033-22F4-4F2D-A60E-781E84CABA9E}"/>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40" name="Text Box 15">
          <a:extLst>
            <a:ext uri="{FF2B5EF4-FFF2-40B4-BE49-F238E27FC236}">
              <a16:creationId xmlns:a16="http://schemas.microsoft.com/office/drawing/2014/main" id="{FE8B36F2-BA74-416C-BB69-90236E066111}"/>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41" name="Text Box 15">
          <a:extLst>
            <a:ext uri="{FF2B5EF4-FFF2-40B4-BE49-F238E27FC236}">
              <a16:creationId xmlns:a16="http://schemas.microsoft.com/office/drawing/2014/main" id="{0D2A67DB-BE99-4FA1-9ACE-9907F50CB074}"/>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2" name="Text Box 15">
          <a:extLst>
            <a:ext uri="{FF2B5EF4-FFF2-40B4-BE49-F238E27FC236}">
              <a16:creationId xmlns:a16="http://schemas.microsoft.com/office/drawing/2014/main" id="{F6EAC9AC-4E88-460F-B8F1-580CEC5A31A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3" name="Text Box 15">
          <a:extLst>
            <a:ext uri="{FF2B5EF4-FFF2-40B4-BE49-F238E27FC236}">
              <a16:creationId xmlns:a16="http://schemas.microsoft.com/office/drawing/2014/main" id="{F8119BC8-B2E1-428E-A3FD-D72DD8A2020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4" name="Text Box 15">
          <a:extLst>
            <a:ext uri="{FF2B5EF4-FFF2-40B4-BE49-F238E27FC236}">
              <a16:creationId xmlns:a16="http://schemas.microsoft.com/office/drawing/2014/main" id="{0CD6BA4F-324D-4F70-8ED9-64B145B0B32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5" name="Text Box 15">
          <a:extLst>
            <a:ext uri="{FF2B5EF4-FFF2-40B4-BE49-F238E27FC236}">
              <a16:creationId xmlns:a16="http://schemas.microsoft.com/office/drawing/2014/main" id="{91C63626-01A5-43AA-B13A-5BA10C44272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6" name="Text Box 15">
          <a:extLst>
            <a:ext uri="{FF2B5EF4-FFF2-40B4-BE49-F238E27FC236}">
              <a16:creationId xmlns:a16="http://schemas.microsoft.com/office/drawing/2014/main" id="{98855033-D5EA-4896-A9FB-34DAD7F3C3EE}"/>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7" name="Text Box 15">
          <a:extLst>
            <a:ext uri="{FF2B5EF4-FFF2-40B4-BE49-F238E27FC236}">
              <a16:creationId xmlns:a16="http://schemas.microsoft.com/office/drawing/2014/main" id="{7F888721-50CD-42FF-9737-DA91967DAAE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8" name="Text Box 15">
          <a:extLst>
            <a:ext uri="{FF2B5EF4-FFF2-40B4-BE49-F238E27FC236}">
              <a16:creationId xmlns:a16="http://schemas.microsoft.com/office/drawing/2014/main" id="{DFBAC8EA-8449-40A2-B63D-913566079A17}"/>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9" name="Text Box 15">
          <a:extLst>
            <a:ext uri="{FF2B5EF4-FFF2-40B4-BE49-F238E27FC236}">
              <a16:creationId xmlns:a16="http://schemas.microsoft.com/office/drawing/2014/main" id="{8B3AE133-E481-4711-8E08-F67F352B636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0" name="Text Box 15">
          <a:extLst>
            <a:ext uri="{FF2B5EF4-FFF2-40B4-BE49-F238E27FC236}">
              <a16:creationId xmlns:a16="http://schemas.microsoft.com/office/drawing/2014/main" id="{A86FA2DD-BEF0-4637-BDB7-AFA536449234}"/>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1" name="Text Box 15">
          <a:extLst>
            <a:ext uri="{FF2B5EF4-FFF2-40B4-BE49-F238E27FC236}">
              <a16:creationId xmlns:a16="http://schemas.microsoft.com/office/drawing/2014/main" id="{AB0DA8B5-20F6-4ECF-A07A-FC2B8A91EBB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2" name="Text Box 15">
          <a:extLst>
            <a:ext uri="{FF2B5EF4-FFF2-40B4-BE49-F238E27FC236}">
              <a16:creationId xmlns:a16="http://schemas.microsoft.com/office/drawing/2014/main" id="{D02B720F-76D9-4348-836F-E8BCBFB49C0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53" name="Text Box 15">
          <a:extLst>
            <a:ext uri="{FF2B5EF4-FFF2-40B4-BE49-F238E27FC236}">
              <a16:creationId xmlns:a16="http://schemas.microsoft.com/office/drawing/2014/main" id="{2D0747C7-F130-4BCA-B29B-532C91962929}"/>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54" name="Text Box 15">
          <a:extLst>
            <a:ext uri="{FF2B5EF4-FFF2-40B4-BE49-F238E27FC236}">
              <a16:creationId xmlns:a16="http://schemas.microsoft.com/office/drawing/2014/main" id="{D5F087A7-A347-43E8-8E85-FAAC4DFBECD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55" name="Text Box 15">
          <a:extLst>
            <a:ext uri="{FF2B5EF4-FFF2-40B4-BE49-F238E27FC236}">
              <a16:creationId xmlns:a16="http://schemas.microsoft.com/office/drawing/2014/main" id="{87B95F86-CB09-4B69-8312-541C1E794983}"/>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56" name="Text Box 15">
          <a:extLst>
            <a:ext uri="{FF2B5EF4-FFF2-40B4-BE49-F238E27FC236}">
              <a16:creationId xmlns:a16="http://schemas.microsoft.com/office/drawing/2014/main" id="{D4AE11C3-B1D3-4FAB-B579-0C4B761EAEA1}"/>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57" name="Text Box 15">
          <a:extLst>
            <a:ext uri="{FF2B5EF4-FFF2-40B4-BE49-F238E27FC236}">
              <a16:creationId xmlns:a16="http://schemas.microsoft.com/office/drawing/2014/main" id="{637D3A59-4475-4370-B224-51F753C38B9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58" name="Text Box 15">
          <a:extLst>
            <a:ext uri="{FF2B5EF4-FFF2-40B4-BE49-F238E27FC236}">
              <a16:creationId xmlns:a16="http://schemas.microsoft.com/office/drawing/2014/main" id="{41DF3129-8233-4EF0-B7E0-45AEB0E49B37}"/>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59" name="Text Box 15">
          <a:extLst>
            <a:ext uri="{FF2B5EF4-FFF2-40B4-BE49-F238E27FC236}">
              <a16:creationId xmlns:a16="http://schemas.microsoft.com/office/drawing/2014/main" id="{1B2753AA-EA42-4954-A93B-D398E0B5E6AE}"/>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60" name="Text Box 15">
          <a:extLst>
            <a:ext uri="{FF2B5EF4-FFF2-40B4-BE49-F238E27FC236}">
              <a16:creationId xmlns:a16="http://schemas.microsoft.com/office/drawing/2014/main" id="{00883F3E-2728-4BBF-ABC6-93B983259836}"/>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61" name="Text Box 15">
          <a:extLst>
            <a:ext uri="{FF2B5EF4-FFF2-40B4-BE49-F238E27FC236}">
              <a16:creationId xmlns:a16="http://schemas.microsoft.com/office/drawing/2014/main" id="{492BF17A-F335-42A0-960D-1CAD25FEC341}"/>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2" name="Text Box 15">
          <a:extLst>
            <a:ext uri="{FF2B5EF4-FFF2-40B4-BE49-F238E27FC236}">
              <a16:creationId xmlns:a16="http://schemas.microsoft.com/office/drawing/2014/main" id="{83BC7DDE-E2E5-4BAC-9822-4FE5E2F0B4E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3" name="Text Box 15">
          <a:extLst>
            <a:ext uri="{FF2B5EF4-FFF2-40B4-BE49-F238E27FC236}">
              <a16:creationId xmlns:a16="http://schemas.microsoft.com/office/drawing/2014/main" id="{A8423F2E-C3B2-461E-8475-171C16B0B21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4" name="Text Box 15">
          <a:extLst>
            <a:ext uri="{FF2B5EF4-FFF2-40B4-BE49-F238E27FC236}">
              <a16:creationId xmlns:a16="http://schemas.microsoft.com/office/drawing/2014/main" id="{98CDE94E-934F-4EC3-B5FD-6E93039E02A6}"/>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5" name="Text Box 15">
          <a:extLst>
            <a:ext uri="{FF2B5EF4-FFF2-40B4-BE49-F238E27FC236}">
              <a16:creationId xmlns:a16="http://schemas.microsoft.com/office/drawing/2014/main" id="{C740A67D-A60A-4F66-BF7F-2F7F8699C290}"/>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07B02F9F-6B21-4B15-9CC3-B42EAC3B243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187BD7F0-BA8C-43BC-B5DD-893D75B0433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8" name="Text Box 15">
          <a:extLst>
            <a:ext uri="{FF2B5EF4-FFF2-40B4-BE49-F238E27FC236}">
              <a16:creationId xmlns:a16="http://schemas.microsoft.com/office/drawing/2014/main" id="{CA9C351C-BAA0-4488-BDB1-32ADDFB1F9F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9" name="Text Box 15">
          <a:extLst>
            <a:ext uri="{FF2B5EF4-FFF2-40B4-BE49-F238E27FC236}">
              <a16:creationId xmlns:a16="http://schemas.microsoft.com/office/drawing/2014/main" id="{80C5AF58-A407-417B-8433-E21115C2BA1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0" name="Text Box 15">
          <a:extLst>
            <a:ext uri="{FF2B5EF4-FFF2-40B4-BE49-F238E27FC236}">
              <a16:creationId xmlns:a16="http://schemas.microsoft.com/office/drawing/2014/main" id="{EA0C39FB-8C02-4B76-BBCF-853AD5CA12D1}"/>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DD10FDE7-3883-4728-84FA-7B839636CA3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37D718D9-ABF9-4C84-BBC4-A5920AF2D67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3" name="Text Box 15">
          <a:extLst>
            <a:ext uri="{FF2B5EF4-FFF2-40B4-BE49-F238E27FC236}">
              <a16:creationId xmlns:a16="http://schemas.microsoft.com/office/drawing/2014/main" id="{BE472234-9437-4772-8CCF-9E4F8A0D672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4" name="Text Box 15">
          <a:extLst>
            <a:ext uri="{FF2B5EF4-FFF2-40B4-BE49-F238E27FC236}">
              <a16:creationId xmlns:a16="http://schemas.microsoft.com/office/drawing/2014/main" id="{7A62C046-FFD3-401A-83A8-D8A9C692279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5" name="Text Box 15">
          <a:extLst>
            <a:ext uri="{FF2B5EF4-FFF2-40B4-BE49-F238E27FC236}">
              <a16:creationId xmlns:a16="http://schemas.microsoft.com/office/drawing/2014/main" id="{686E87F6-A005-4C28-9575-8E4786FA89C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6" name="Text Box 15">
          <a:extLst>
            <a:ext uri="{FF2B5EF4-FFF2-40B4-BE49-F238E27FC236}">
              <a16:creationId xmlns:a16="http://schemas.microsoft.com/office/drawing/2014/main" id="{06D3017B-8FD7-492C-A5CD-1CC6EABF638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FB254209-90B7-455C-8A30-D801B961D41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F1CABEEA-683C-46EA-A96E-B7D7B1689A4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9" name="Text Box 15">
          <a:extLst>
            <a:ext uri="{FF2B5EF4-FFF2-40B4-BE49-F238E27FC236}">
              <a16:creationId xmlns:a16="http://schemas.microsoft.com/office/drawing/2014/main" id="{0307CAB1-7223-4F01-A939-A44AA0B8C7C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80" name="Text Box 15">
          <a:extLst>
            <a:ext uri="{FF2B5EF4-FFF2-40B4-BE49-F238E27FC236}">
              <a16:creationId xmlns:a16="http://schemas.microsoft.com/office/drawing/2014/main" id="{F8BF0284-80E9-4ACB-86EE-9C343ECAB2A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81" name="Text Box 15">
          <a:extLst>
            <a:ext uri="{FF2B5EF4-FFF2-40B4-BE49-F238E27FC236}">
              <a16:creationId xmlns:a16="http://schemas.microsoft.com/office/drawing/2014/main" id="{DE100D0B-5737-4284-B89E-E907D014A59D}"/>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82" name="Text Box 15">
          <a:extLst>
            <a:ext uri="{FF2B5EF4-FFF2-40B4-BE49-F238E27FC236}">
              <a16:creationId xmlns:a16="http://schemas.microsoft.com/office/drawing/2014/main" id="{68892C1E-00C3-4EFB-BCFB-071B3F844238}"/>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32A36344-EFA5-4F2B-A197-CCB92AC4D98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AE273BBD-5900-4C94-9D4A-40E46C3F1F4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5" name="Text Box 15">
          <a:extLst>
            <a:ext uri="{FF2B5EF4-FFF2-40B4-BE49-F238E27FC236}">
              <a16:creationId xmlns:a16="http://schemas.microsoft.com/office/drawing/2014/main" id="{D0D321EB-12E7-4634-8ADD-C9E7AA7B111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6" name="Text Box 15">
          <a:extLst>
            <a:ext uri="{FF2B5EF4-FFF2-40B4-BE49-F238E27FC236}">
              <a16:creationId xmlns:a16="http://schemas.microsoft.com/office/drawing/2014/main" id="{93609E40-EA6F-463A-B547-51B3A368CFA8}"/>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7" name="Text Box 15">
          <a:extLst>
            <a:ext uri="{FF2B5EF4-FFF2-40B4-BE49-F238E27FC236}">
              <a16:creationId xmlns:a16="http://schemas.microsoft.com/office/drawing/2014/main" id="{03A51876-6904-4293-8D27-6AFB9484F7D7}"/>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8" name="Text Box 15">
          <a:extLst>
            <a:ext uri="{FF2B5EF4-FFF2-40B4-BE49-F238E27FC236}">
              <a16:creationId xmlns:a16="http://schemas.microsoft.com/office/drawing/2014/main" id="{4608DF2F-1C8A-4418-B33E-4DCC7C430569}"/>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6E6436C5-41BA-41E2-94D5-841F06E1DEA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404AC7DD-1CD5-48BB-8115-A5BAD6F55EB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1" name="Text Box 15">
          <a:extLst>
            <a:ext uri="{FF2B5EF4-FFF2-40B4-BE49-F238E27FC236}">
              <a16:creationId xmlns:a16="http://schemas.microsoft.com/office/drawing/2014/main" id="{4E1AF496-3E0D-40D4-B3A1-E5E6F6B36AB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2" name="Text Box 15">
          <a:extLst>
            <a:ext uri="{FF2B5EF4-FFF2-40B4-BE49-F238E27FC236}">
              <a16:creationId xmlns:a16="http://schemas.microsoft.com/office/drawing/2014/main" id="{A4F30240-6DD4-4522-AEAF-B35C0806B1D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3" name="Text Box 15">
          <a:extLst>
            <a:ext uri="{FF2B5EF4-FFF2-40B4-BE49-F238E27FC236}">
              <a16:creationId xmlns:a16="http://schemas.microsoft.com/office/drawing/2014/main" id="{E5250CD6-05F2-4CE1-921D-CE26866A9332}"/>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4" name="Text Box 15">
          <a:extLst>
            <a:ext uri="{FF2B5EF4-FFF2-40B4-BE49-F238E27FC236}">
              <a16:creationId xmlns:a16="http://schemas.microsoft.com/office/drawing/2014/main" id="{99E90E41-1A6F-43B4-83A2-A032BAE64193}"/>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5" name="Text Box 15">
          <a:extLst>
            <a:ext uri="{FF2B5EF4-FFF2-40B4-BE49-F238E27FC236}">
              <a16:creationId xmlns:a16="http://schemas.microsoft.com/office/drawing/2014/main" id="{CC05E072-ABDA-4291-8793-EDDD545E66B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6" name="Text Box 15">
          <a:extLst>
            <a:ext uri="{FF2B5EF4-FFF2-40B4-BE49-F238E27FC236}">
              <a16:creationId xmlns:a16="http://schemas.microsoft.com/office/drawing/2014/main" id="{A6B43AB3-A710-47D6-8173-329EE65E5DB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7" name="Text Box 15">
          <a:extLst>
            <a:ext uri="{FF2B5EF4-FFF2-40B4-BE49-F238E27FC236}">
              <a16:creationId xmlns:a16="http://schemas.microsoft.com/office/drawing/2014/main" id="{7C57F095-436B-4CCA-A51B-300C4193A06A}"/>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8" name="Text Box 15">
          <a:extLst>
            <a:ext uri="{FF2B5EF4-FFF2-40B4-BE49-F238E27FC236}">
              <a16:creationId xmlns:a16="http://schemas.microsoft.com/office/drawing/2014/main" id="{BBE9918A-2E1D-4CA7-A57E-DDAC1B614C45}"/>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99" name="Text Box 15">
          <a:extLst>
            <a:ext uri="{FF2B5EF4-FFF2-40B4-BE49-F238E27FC236}">
              <a16:creationId xmlns:a16="http://schemas.microsoft.com/office/drawing/2014/main" id="{E088B8B3-55AA-461B-95A8-BBAADE8DF84B}"/>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300" name="Text Box 15">
          <a:extLst>
            <a:ext uri="{FF2B5EF4-FFF2-40B4-BE49-F238E27FC236}">
              <a16:creationId xmlns:a16="http://schemas.microsoft.com/office/drawing/2014/main" id="{3B4B5BEB-CAF7-470E-8164-59A85464FB1F}"/>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301" name="Text Box 15">
          <a:extLst>
            <a:ext uri="{FF2B5EF4-FFF2-40B4-BE49-F238E27FC236}">
              <a16:creationId xmlns:a16="http://schemas.microsoft.com/office/drawing/2014/main" id="{8E08F8BE-C389-4967-9FF6-DF9329A9EC9C}"/>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302" name="Text Box 15">
          <a:extLst>
            <a:ext uri="{FF2B5EF4-FFF2-40B4-BE49-F238E27FC236}">
              <a16:creationId xmlns:a16="http://schemas.microsoft.com/office/drawing/2014/main" id="{49F4A6D6-D351-464D-8F4C-E2D7F541BC99}"/>
            </a:ext>
          </a:extLst>
        </xdr:cNvPr>
        <xdr:cNvSpPr txBox="1">
          <a:spLocks noChangeArrowheads="1"/>
        </xdr:cNvSpPr>
      </xdr:nvSpPr>
      <xdr:spPr bwMode="auto">
        <a:xfrm>
          <a:off x="8562975" y="3381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303" name="Text Box 15">
          <a:extLst>
            <a:ext uri="{FF2B5EF4-FFF2-40B4-BE49-F238E27FC236}">
              <a16:creationId xmlns:a16="http://schemas.microsoft.com/office/drawing/2014/main" id="{E8662273-5334-4E57-98BC-A80E7323976C}"/>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304" name="Text Box 15">
          <a:extLst>
            <a:ext uri="{FF2B5EF4-FFF2-40B4-BE49-F238E27FC236}">
              <a16:creationId xmlns:a16="http://schemas.microsoft.com/office/drawing/2014/main" id="{21685D31-D25B-4172-89B9-F9CBA7F9C622}"/>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305" name="Text Box 15">
          <a:extLst>
            <a:ext uri="{FF2B5EF4-FFF2-40B4-BE49-F238E27FC236}">
              <a16:creationId xmlns:a16="http://schemas.microsoft.com/office/drawing/2014/main" id="{0D1D18CC-AABC-4276-B67C-3BFE11AD7AA5}"/>
            </a:ext>
          </a:extLst>
        </xdr:cNvPr>
        <xdr:cNvSpPr txBox="1">
          <a:spLocks noChangeArrowheads="1"/>
        </xdr:cNvSpPr>
      </xdr:nvSpPr>
      <xdr:spPr bwMode="auto">
        <a:xfrm>
          <a:off x="8562975" y="3381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06" name="Text Box 15">
          <a:extLst>
            <a:ext uri="{FF2B5EF4-FFF2-40B4-BE49-F238E27FC236}">
              <a16:creationId xmlns:a16="http://schemas.microsoft.com/office/drawing/2014/main" id="{5A850ECF-3F3C-4A4C-BAE5-717D1D5DA969}"/>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07" name="Text Box 15">
          <a:extLst>
            <a:ext uri="{FF2B5EF4-FFF2-40B4-BE49-F238E27FC236}">
              <a16:creationId xmlns:a16="http://schemas.microsoft.com/office/drawing/2014/main" id="{B4DC2ADB-59A3-4267-BC94-F5219644A9E4}"/>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08" name="Text Box 15">
          <a:extLst>
            <a:ext uri="{FF2B5EF4-FFF2-40B4-BE49-F238E27FC236}">
              <a16:creationId xmlns:a16="http://schemas.microsoft.com/office/drawing/2014/main" id="{45507404-E5D1-4CC8-B04B-0CC90BA4525B}"/>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09" name="Text Box 15">
          <a:extLst>
            <a:ext uri="{FF2B5EF4-FFF2-40B4-BE49-F238E27FC236}">
              <a16:creationId xmlns:a16="http://schemas.microsoft.com/office/drawing/2014/main" id="{C191B7E4-2CEE-43A8-A13E-9D11EBD20F29}"/>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10" name="Text Box 15">
          <a:extLst>
            <a:ext uri="{FF2B5EF4-FFF2-40B4-BE49-F238E27FC236}">
              <a16:creationId xmlns:a16="http://schemas.microsoft.com/office/drawing/2014/main" id="{857D2F90-12B5-4213-BB14-939EED2FC4A8}"/>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1" name="Text Box 15">
          <a:extLst>
            <a:ext uri="{FF2B5EF4-FFF2-40B4-BE49-F238E27FC236}">
              <a16:creationId xmlns:a16="http://schemas.microsoft.com/office/drawing/2014/main" id="{FE82E499-538E-4E9B-B913-10CB981FB8D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2" name="Text Box 15">
          <a:extLst>
            <a:ext uri="{FF2B5EF4-FFF2-40B4-BE49-F238E27FC236}">
              <a16:creationId xmlns:a16="http://schemas.microsoft.com/office/drawing/2014/main" id="{C75D4D51-7555-4073-9533-A95136C62B7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313" name="Text Box 15">
          <a:extLst>
            <a:ext uri="{FF2B5EF4-FFF2-40B4-BE49-F238E27FC236}">
              <a16:creationId xmlns:a16="http://schemas.microsoft.com/office/drawing/2014/main" id="{34B9DAA8-35F9-425D-8500-27D2FDC9DA16}"/>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4" name="Text Box 15">
          <a:extLst>
            <a:ext uri="{FF2B5EF4-FFF2-40B4-BE49-F238E27FC236}">
              <a16:creationId xmlns:a16="http://schemas.microsoft.com/office/drawing/2014/main" id="{76F04E5E-A00B-4259-8785-AFB4F9AC454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5" name="Text Box 15">
          <a:extLst>
            <a:ext uri="{FF2B5EF4-FFF2-40B4-BE49-F238E27FC236}">
              <a16:creationId xmlns:a16="http://schemas.microsoft.com/office/drawing/2014/main" id="{C3213F01-759B-4513-A45D-C69B9695913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6" name="Text Box 15">
          <a:extLst>
            <a:ext uri="{FF2B5EF4-FFF2-40B4-BE49-F238E27FC236}">
              <a16:creationId xmlns:a16="http://schemas.microsoft.com/office/drawing/2014/main" id="{184DF453-D20C-429B-B0C5-D65BB2B4D6A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7" name="Text Box 15">
          <a:extLst>
            <a:ext uri="{FF2B5EF4-FFF2-40B4-BE49-F238E27FC236}">
              <a16:creationId xmlns:a16="http://schemas.microsoft.com/office/drawing/2014/main" id="{D77BB877-09E3-4782-9F6C-A33D731C459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8" name="Text Box 15">
          <a:extLst>
            <a:ext uri="{FF2B5EF4-FFF2-40B4-BE49-F238E27FC236}">
              <a16:creationId xmlns:a16="http://schemas.microsoft.com/office/drawing/2014/main" id="{F6F4E292-4973-43AC-9167-2C82FF6E3AF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9" name="Text Box 15">
          <a:extLst>
            <a:ext uri="{FF2B5EF4-FFF2-40B4-BE49-F238E27FC236}">
              <a16:creationId xmlns:a16="http://schemas.microsoft.com/office/drawing/2014/main" id="{8C2DB4EE-F131-4DB4-9A15-FBE1380FF3F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0" name="Text Box 15">
          <a:extLst>
            <a:ext uri="{FF2B5EF4-FFF2-40B4-BE49-F238E27FC236}">
              <a16:creationId xmlns:a16="http://schemas.microsoft.com/office/drawing/2014/main" id="{DE1CDA58-84A8-4B37-9B31-4C914557669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1" name="Text Box 15">
          <a:extLst>
            <a:ext uri="{FF2B5EF4-FFF2-40B4-BE49-F238E27FC236}">
              <a16:creationId xmlns:a16="http://schemas.microsoft.com/office/drawing/2014/main" id="{D6482497-2FED-40EF-8772-263A81E9844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2" name="Text Box 15">
          <a:extLst>
            <a:ext uri="{FF2B5EF4-FFF2-40B4-BE49-F238E27FC236}">
              <a16:creationId xmlns:a16="http://schemas.microsoft.com/office/drawing/2014/main" id="{1C2494EA-BC10-4A49-BB7D-D8C60CD9B09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23" name="Text Box 15">
          <a:extLst>
            <a:ext uri="{FF2B5EF4-FFF2-40B4-BE49-F238E27FC236}">
              <a16:creationId xmlns:a16="http://schemas.microsoft.com/office/drawing/2014/main" id="{05248B61-62EC-4426-A7B1-9A052E2EAE2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24" name="Text Box 15">
          <a:extLst>
            <a:ext uri="{FF2B5EF4-FFF2-40B4-BE49-F238E27FC236}">
              <a16:creationId xmlns:a16="http://schemas.microsoft.com/office/drawing/2014/main" id="{F2C718C1-5D1A-4154-8D89-BD06F6E86C3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25" name="Text Box 15">
          <a:extLst>
            <a:ext uri="{FF2B5EF4-FFF2-40B4-BE49-F238E27FC236}">
              <a16:creationId xmlns:a16="http://schemas.microsoft.com/office/drawing/2014/main" id="{67D862FB-3A25-47CA-994A-BBE6313BA78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26" name="Text Box 15">
          <a:extLst>
            <a:ext uri="{FF2B5EF4-FFF2-40B4-BE49-F238E27FC236}">
              <a16:creationId xmlns:a16="http://schemas.microsoft.com/office/drawing/2014/main" id="{6EB222BF-ECC3-4E61-8AAE-43A9B83C54A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27" name="Text Box 15">
          <a:extLst>
            <a:ext uri="{FF2B5EF4-FFF2-40B4-BE49-F238E27FC236}">
              <a16:creationId xmlns:a16="http://schemas.microsoft.com/office/drawing/2014/main" id="{0728DBEF-A409-4FB8-9118-C08433AEF2A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28" name="Text Box 15">
          <a:extLst>
            <a:ext uri="{FF2B5EF4-FFF2-40B4-BE49-F238E27FC236}">
              <a16:creationId xmlns:a16="http://schemas.microsoft.com/office/drawing/2014/main" id="{03C4A6D6-C50C-4399-8D35-0A4D199947B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9" name="Text Box 15">
          <a:extLst>
            <a:ext uri="{FF2B5EF4-FFF2-40B4-BE49-F238E27FC236}">
              <a16:creationId xmlns:a16="http://schemas.microsoft.com/office/drawing/2014/main" id="{B9775637-3BDB-4A59-A7E5-BF97083BEF4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0" name="Text Box 15">
          <a:extLst>
            <a:ext uri="{FF2B5EF4-FFF2-40B4-BE49-F238E27FC236}">
              <a16:creationId xmlns:a16="http://schemas.microsoft.com/office/drawing/2014/main" id="{68285D3A-5BBB-4D43-A08E-E2C0B9952E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1" name="Text Box 15">
          <a:extLst>
            <a:ext uri="{FF2B5EF4-FFF2-40B4-BE49-F238E27FC236}">
              <a16:creationId xmlns:a16="http://schemas.microsoft.com/office/drawing/2014/main" id="{E24C91BE-E4F7-49C8-B855-C050691D74C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2" name="Text Box 15">
          <a:extLst>
            <a:ext uri="{FF2B5EF4-FFF2-40B4-BE49-F238E27FC236}">
              <a16:creationId xmlns:a16="http://schemas.microsoft.com/office/drawing/2014/main" id="{B62F470F-9A07-4AA1-BDD5-B24F170278F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3" name="Text Box 15">
          <a:extLst>
            <a:ext uri="{FF2B5EF4-FFF2-40B4-BE49-F238E27FC236}">
              <a16:creationId xmlns:a16="http://schemas.microsoft.com/office/drawing/2014/main" id="{8BA9F628-D383-4907-970A-BE4BD20A288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4" name="Text Box 15">
          <a:extLst>
            <a:ext uri="{FF2B5EF4-FFF2-40B4-BE49-F238E27FC236}">
              <a16:creationId xmlns:a16="http://schemas.microsoft.com/office/drawing/2014/main" id="{A8848D0D-73EB-46CE-AD15-0ACC9C89339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5" name="Text Box 15">
          <a:extLst>
            <a:ext uri="{FF2B5EF4-FFF2-40B4-BE49-F238E27FC236}">
              <a16:creationId xmlns:a16="http://schemas.microsoft.com/office/drawing/2014/main" id="{B734F412-AFF3-4686-8A53-02C65CC73A5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6" name="Text Box 15">
          <a:extLst>
            <a:ext uri="{FF2B5EF4-FFF2-40B4-BE49-F238E27FC236}">
              <a16:creationId xmlns:a16="http://schemas.microsoft.com/office/drawing/2014/main" id="{6808E028-4BA9-4028-A36F-0D6D0D4CE1C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7" name="Text Box 15">
          <a:extLst>
            <a:ext uri="{FF2B5EF4-FFF2-40B4-BE49-F238E27FC236}">
              <a16:creationId xmlns:a16="http://schemas.microsoft.com/office/drawing/2014/main" id="{CB4A56BA-F8F8-4DA2-AC92-1E7741A2963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8" name="Text Box 15">
          <a:extLst>
            <a:ext uri="{FF2B5EF4-FFF2-40B4-BE49-F238E27FC236}">
              <a16:creationId xmlns:a16="http://schemas.microsoft.com/office/drawing/2014/main" id="{3793EF80-BC87-4355-A185-36F236D6D9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9" name="Text Box 15">
          <a:extLst>
            <a:ext uri="{FF2B5EF4-FFF2-40B4-BE49-F238E27FC236}">
              <a16:creationId xmlns:a16="http://schemas.microsoft.com/office/drawing/2014/main" id="{BF684D34-4322-4FB2-AF49-F4D0AE5EAE1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0" name="Text Box 15">
          <a:extLst>
            <a:ext uri="{FF2B5EF4-FFF2-40B4-BE49-F238E27FC236}">
              <a16:creationId xmlns:a16="http://schemas.microsoft.com/office/drawing/2014/main" id="{932FD101-933C-429A-AB7F-84C3E44625A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1" name="Text Box 15">
          <a:extLst>
            <a:ext uri="{FF2B5EF4-FFF2-40B4-BE49-F238E27FC236}">
              <a16:creationId xmlns:a16="http://schemas.microsoft.com/office/drawing/2014/main" id="{9D8D716E-0A8B-457C-829A-C0EB47FF5BA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42" name="Text Box 15">
          <a:extLst>
            <a:ext uri="{FF2B5EF4-FFF2-40B4-BE49-F238E27FC236}">
              <a16:creationId xmlns:a16="http://schemas.microsoft.com/office/drawing/2014/main" id="{750D3CAD-FFC1-415F-9E90-CD0BF664AF4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43" name="Text Box 15">
          <a:extLst>
            <a:ext uri="{FF2B5EF4-FFF2-40B4-BE49-F238E27FC236}">
              <a16:creationId xmlns:a16="http://schemas.microsoft.com/office/drawing/2014/main" id="{8DEEA21E-EAB2-45D7-82E5-E907D84B9CD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44" name="Text Box 15">
          <a:extLst>
            <a:ext uri="{FF2B5EF4-FFF2-40B4-BE49-F238E27FC236}">
              <a16:creationId xmlns:a16="http://schemas.microsoft.com/office/drawing/2014/main" id="{CD9288EC-1F69-4461-90A1-4446C65D025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5" name="Text Box 15">
          <a:extLst>
            <a:ext uri="{FF2B5EF4-FFF2-40B4-BE49-F238E27FC236}">
              <a16:creationId xmlns:a16="http://schemas.microsoft.com/office/drawing/2014/main" id="{598706C5-ADF0-4791-AEDB-C428A91DCBE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6" name="Text Box 15">
          <a:extLst>
            <a:ext uri="{FF2B5EF4-FFF2-40B4-BE49-F238E27FC236}">
              <a16:creationId xmlns:a16="http://schemas.microsoft.com/office/drawing/2014/main" id="{452640CE-DCEC-466B-AB83-7464F858F5C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7" name="Text Box 15">
          <a:extLst>
            <a:ext uri="{FF2B5EF4-FFF2-40B4-BE49-F238E27FC236}">
              <a16:creationId xmlns:a16="http://schemas.microsoft.com/office/drawing/2014/main" id="{C3BAD8FC-CC21-4E21-B874-E9F752C55E9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8" name="Text Box 15">
          <a:extLst>
            <a:ext uri="{FF2B5EF4-FFF2-40B4-BE49-F238E27FC236}">
              <a16:creationId xmlns:a16="http://schemas.microsoft.com/office/drawing/2014/main" id="{FA14C13C-449A-44A0-8D13-E2725AFABB8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9" name="Text Box 15">
          <a:extLst>
            <a:ext uri="{FF2B5EF4-FFF2-40B4-BE49-F238E27FC236}">
              <a16:creationId xmlns:a16="http://schemas.microsoft.com/office/drawing/2014/main" id="{CFEC854E-5F2F-4363-8305-B292B1E6336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0" name="Text Box 15">
          <a:extLst>
            <a:ext uri="{FF2B5EF4-FFF2-40B4-BE49-F238E27FC236}">
              <a16:creationId xmlns:a16="http://schemas.microsoft.com/office/drawing/2014/main" id="{B6F78A78-CE72-4ABF-A404-575675B7F3C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1" name="Text Box 15">
          <a:extLst>
            <a:ext uri="{FF2B5EF4-FFF2-40B4-BE49-F238E27FC236}">
              <a16:creationId xmlns:a16="http://schemas.microsoft.com/office/drawing/2014/main" id="{6D1AFC26-D2AB-4322-A839-155C288252B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2" name="Text Box 15">
          <a:extLst>
            <a:ext uri="{FF2B5EF4-FFF2-40B4-BE49-F238E27FC236}">
              <a16:creationId xmlns:a16="http://schemas.microsoft.com/office/drawing/2014/main" id="{863748CF-078C-4855-8283-DD961E1507D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3" name="Text Box 15">
          <a:extLst>
            <a:ext uri="{FF2B5EF4-FFF2-40B4-BE49-F238E27FC236}">
              <a16:creationId xmlns:a16="http://schemas.microsoft.com/office/drawing/2014/main" id="{4FACF914-C771-4122-B0E4-C67C313E41C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4" name="Text Box 15">
          <a:extLst>
            <a:ext uri="{FF2B5EF4-FFF2-40B4-BE49-F238E27FC236}">
              <a16:creationId xmlns:a16="http://schemas.microsoft.com/office/drawing/2014/main" id="{76784383-0077-4BE6-B0B5-2BF45539688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5" name="Text Box 15">
          <a:extLst>
            <a:ext uri="{FF2B5EF4-FFF2-40B4-BE49-F238E27FC236}">
              <a16:creationId xmlns:a16="http://schemas.microsoft.com/office/drawing/2014/main" id="{F174F827-02B5-42FE-BF32-583D2FE86DC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6" name="Text Box 15">
          <a:extLst>
            <a:ext uri="{FF2B5EF4-FFF2-40B4-BE49-F238E27FC236}">
              <a16:creationId xmlns:a16="http://schemas.microsoft.com/office/drawing/2014/main" id="{5059E4EC-C42E-4055-A40F-0CDC01370CF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7" name="Text Box 15">
          <a:extLst>
            <a:ext uri="{FF2B5EF4-FFF2-40B4-BE49-F238E27FC236}">
              <a16:creationId xmlns:a16="http://schemas.microsoft.com/office/drawing/2014/main" id="{C08EAE33-B869-4C63-9ED8-BA491B8F088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8" name="Text Box 15">
          <a:extLst>
            <a:ext uri="{FF2B5EF4-FFF2-40B4-BE49-F238E27FC236}">
              <a16:creationId xmlns:a16="http://schemas.microsoft.com/office/drawing/2014/main" id="{EB5E7EC9-2707-49E3-BEC5-905442B6A76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59" name="Text Box 15">
          <a:extLst>
            <a:ext uri="{FF2B5EF4-FFF2-40B4-BE49-F238E27FC236}">
              <a16:creationId xmlns:a16="http://schemas.microsoft.com/office/drawing/2014/main" id="{22FA64FA-8D10-43F1-A81B-365E91B0ECB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60" name="Text Box 15">
          <a:extLst>
            <a:ext uri="{FF2B5EF4-FFF2-40B4-BE49-F238E27FC236}">
              <a16:creationId xmlns:a16="http://schemas.microsoft.com/office/drawing/2014/main" id="{5A101279-8ED0-452B-88D7-85E843607DA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61" name="Text Box 15">
          <a:extLst>
            <a:ext uri="{FF2B5EF4-FFF2-40B4-BE49-F238E27FC236}">
              <a16:creationId xmlns:a16="http://schemas.microsoft.com/office/drawing/2014/main" id="{9A7058F3-E31C-4AAE-95B7-C6A22FAF01D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62" name="Text Box 15">
          <a:extLst>
            <a:ext uri="{FF2B5EF4-FFF2-40B4-BE49-F238E27FC236}">
              <a16:creationId xmlns:a16="http://schemas.microsoft.com/office/drawing/2014/main" id="{0C304FDC-2C49-4A89-9ABB-5E6EE87A0FA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63" name="Text Box 15">
          <a:extLst>
            <a:ext uri="{FF2B5EF4-FFF2-40B4-BE49-F238E27FC236}">
              <a16:creationId xmlns:a16="http://schemas.microsoft.com/office/drawing/2014/main" id="{655BDC9A-9504-4FB9-AF77-199A96CDB44F}"/>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64" name="Text Box 15">
          <a:extLst>
            <a:ext uri="{FF2B5EF4-FFF2-40B4-BE49-F238E27FC236}">
              <a16:creationId xmlns:a16="http://schemas.microsoft.com/office/drawing/2014/main" id="{C0ECFDCD-D98A-4C21-A32E-A97F7FDE9B21}"/>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5" name="Text Box 15">
          <a:extLst>
            <a:ext uri="{FF2B5EF4-FFF2-40B4-BE49-F238E27FC236}">
              <a16:creationId xmlns:a16="http://schemas.microsoft.com/office/drawing/2014/main" id="{456D5A0A-D3A6-4211-80F2-9765A6928AA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6" name="Text Box 15">
          <a:extLst>
            <a:ext uri="{FF2B5EF4-FFF2-40B4-BE49-F238E27FC236}">
              <a16:creationId xmlns:a16="http://schemas.microsoft.com/office/drawing/2014/main" id="{FE364AA1-DD30-4585-94C5-4AAC55A704F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7" name="Text Box 15">
          <a:extLst>
            <a:ext uri="{FF2B5EF4-FFF2-40B4-BE49-F238E27FC236}">
              <a16:creationId xmlns:a16="http://schemas.microsoft.com/office/drawing/2014/main" id="{96718B17-32B4-473D-A143-B299A0FE2EF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8" name="Text Box 15">
          <a:extLst>
            <a:ext uri="{FF2B5EF4-FFF2-40B4-BE49-F238E27FC236}">
              <a16:creationId xmlns:a16="http://schemas.microsoft.com/office/drawing/2014/main" id="{338965C3-81E5-4FEE-9727-59A079FAFED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9" name="Text Box 15">
          <a:extLst>
            <a:ext uri="{FF2B5EF4-FFF2-40B4-BE49-F238E27FC236}">
              <a16:creationId xmlns:a16="http://schemas.microsoft.com/office/drawing/2014/main" id="{40D005B0-E5CC-40A1-984C-1A552900230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0" name="Text Box 15">
          <a:extLst>
            <a:ext uri="{FF2B5EF4-FFF2-40B4-BE49-F238E27FC236}">
              <a16:creationId xmlns:a16="http://schemas.microsoft.com/office/drawing/2014/main" id="{44943E12-3D49-4E68-A969-F5B3FBA0B46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1" name="Text Box 15">
          <a:extLst>
            <a:ext uri="{FF2B5EF4-FFF2-40B4-BE49-F238E27FC236}">
              <a16:creationId xmlns:a16="http://schemas.microsoft.com/office/drawing/2014/main" id="{A49F8E9F-720B-4022-A152-B8661048375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2" name="Text Box 15">
          <a:extLst>
            <a:ext uri="{FF2B5EF4-FFF2-40B4-BE49-F238E27FC236}">
              <a16:creationId xmlns:a16="http://schemas.microsoft.com/office/drawing/2014/main" id="{DBB8226B-F49E-4929-A416-DFCCBC627BE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3" name="Text Box 15">
          <a:extLst>
            <a:ext uri="{FF2B5EF4-FFF2-40B4-BE49-F238E27FC236}">
              <a16:creationId xmlns:a16="http://schemas.microsoft.com/office/drawing/2014/main" id="{D53ABC76-974A-44D4-B904-BBD4621BFB7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4" name="Text Box 15">
          <a:extLst>
            <a:ext uri="{FF2B5EF4-FFF2-40B4-BE49-F238E27FC236}">
              <a16:creationId xmlns:a16="http://schemas.microsoft.com/office/drawing/2014/main" id="{6379ABAF-CB22-4E54-B0AC-B79F7117FEA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5" name="Text Box 15">
          <a:extLst>
            <a:ext uri="{FF2B5EF4-FFF2-40B4-BE49-F238E27FC236}">
              <a16:creationId xmlns:a16="http://schemas.microsoft.com/office/drawing/2014/main" id="{0C1E7453-328F-4DE0-998C-BBD17ED8B24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6" name="Text Box 15">
          <a:extLst>
            <a:ext uri="{FF2B5EF4-FFF2-40B4-BE49-F238E27FC236}">
              <a16:creationId xmlns:a16="http://schemas.microsoft.com/office/drawing/2014/main" id="{F839EFF7-C8E2-47F6-B477-D370AD19D6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7" name="Text Box 15">
          <a:extLst>
            <a:ext uri="{FF2B5EF4-FFF2-40B4-BE49-F238E27FC236}">
              <a16:creationId xmlns:a16="http://schemas.microsoft.com/office/drawing/2014/main" id="{8D832A05-A23F-4E71-B364-B53D09E76AE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78" name="Text Box 15">
          <a:extLst>
            <a:ext uri="{FF2B5EF4-FFF2-40B4-BE49-F238E27FC236}">
              <a16:creationId xmlns:a16="http://schemas.microsoft.com/office/drawing/2014/main" id="{E3ACB86E-1D8E-4C6D-92DE-C68529A082B2}"/>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79" name="Text Box 15">
          <a:extLst>
            <a:ext uri="{FF2B5EF4-FFF2-40B4-BE49-F238E27FC236}">
              <a16:creationId xmlns:a16="http://schemas.microsoft.com/office/drawing/2014/main" id="{AE3E4E5E-F202-496D-8398-B96B165EF1F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80" name="Text Box 15">
          <a:extLst>
            <a:ext uri="{FF2B5EF4-FFF2-40B4-BE49-F238E27FC236}">
              <a16:creationId xmlns:a16="http://schemas.microsoft.com/office/drawing/2014/main" id="{E77D87E2-EE07-4BCF-BD38-6ABFA9C8D40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1" name="Text Box 15">
          <a:extLst>
            <a:ext uri="{FF2B5EF4-FFF2-40B4-BE49-F238E27FC236}">
              <a16:creationId xmlns:a16="http://schemas.microsoft.com/office/drawing/2014/main" id="{FDDAEDD8-6B70-4A5D-8B1F-DA94AB56E65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2" name="Text Box 15">
          <a:extLst>
            <a:ext uri="{FF2B5EF4-FFF2-40B4-BE49-F238E27FC236}">
              <a16:creationId xmlns:a16="http://schemas.microsoft.com/office/drawing/2014/main" id="{CEFA76DB-B363-4E70-BC7F-CE1BCFB25A5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3" name="Text Box 15">
          <a:extLst>
            <a:ext uri="{FF2B5EF4-FFF2-40B4-BE49-F238E27FC236}">
              <a16:creationId xmlns:a16="http://schemas.microsoft.com/office/drawing/2014/main" id="{3BD77651-A90A-4CBF-BD04-893C3A4FE23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4" name="Text Box 15">
          <a:extLst>
            <a:ext uri="{FF2B5EF4-FFF2-40B4-BE49-F238E27FC236}">
              <a16:creationId xmlns:a16="http://schemas.microsoft.com/office/drawing/2014/main" id="{DB624E07-5169-46AE-A607-E0084943555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5" name="Text Box 15">
          <a:extLst>
            <a:ext uri="{FF2B5EF4-FFF2-40B4-BE49-F238E27FC236}">
              <a16:creationId xmlns:a16="http://schemas.microsoft.com/office/drawing/2014/main" id="{BBB13FCE-755E-4C39-9A89-4EE23734749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6" name="Text Box 15">
          <a:extLst>
            <a:ext uri="{FF2B5EF4-FFF2-40B4-BE49-F238E27FC236}">
              <a16:creationId xmlns:a16="http://schemas.microsoft.com/office/drawing/2014/main" id="{78DFDD23-2E9B-43E1-AE64-0A3F0DD40D9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7" name="Text Box 15">
          <a:extLst>
            <a:ext uri="{FF2B5EF4-FFF2-40B4-BE49-F238E27FC236}">
              <a16:creationId xmlns:a16="http://schemas.microsoft.com/office/drawing/2014/main" id="{A4AB0070-F52E-4BAE-B08D-599452274B7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8" name="Text Box 15">
          <a:extLst>
            <a:ext uri="{FF2B5EF4-FFF2-40B4-BE49-F238E27FC236}">
              <a16:creationId xmlns:a16="http://schemas.microsoft.com/office/drawing/2014/main" id="{4300D0E0-AD0C-4640-876A-0CAF258BFD3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9" name="Text Box 15">
          <a:extLst>
            <a:ext uri="{FF2B5EF4-FFF2-40B4-BE49-F238E27FC236}">
              <a16:creationId xmlns:a16="http://schemas.microsoft.com/office/drawing/2014/main" id="{CF7A08D2-5C84-49E2-BA01-CD6CF7ED745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0" name="Text Box 15">
          <a:extLst>
            <a:ext uri="{FF2B5EF4-FFF2-40B4-BE49-F238E27FC236}">
              <a16:creationId xmlns:a16="http://schemas.microsoft.com/office/drawing/2014/main" id="{0EF64933-EFD3-42D0-AD8F-4E2F55B635C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1" name="Text Box 15">
          <a:extLst>
            <a:ext uri="{FF2B5EF4-FFF2-40B4-BE49-F238E27FC236}">
              <a16:creationId xmlns:a16="http://schemas.microsoft.com/office/drawing/2014/main" id="{1204D113-2369-4D99-B222-BDC2B1B10D0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2" name="Text Box 15">
          <a:extLst>
            <a:ext uri="{FF2B5EF4-FFF2-40B4-BE49-F238E27FC236}">
              <a16:creationId xmlns:a16="http://schemas.microsoft.com/office/drawing/2014/main" id="{0EE9939E-5997-47D7-B006-7FDF5869E6C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3" name="Text Box 15">
          <a:extLst>
            <a:ext uri="{FF2B5EF4-FFF2-40B4-BE49-F238E27FC236}">
              <a16:creationId xmlns:a16="http://schemas.microsoft.com/office/drawing/2014/main" id="{2844345A-C3D6-4394-84E8-50185A6F54A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4" name="Text Box 15">
          <a:extLst>
            <a:ext uri="{FF2B5EF4-FFF2-40B4-BE49-F238E27FC236}">
              <a16:creationId xmlns:a16="http://schemas.microsoft.com/office/drawing/2014/main" id="{93133726-E2E7-4AF1-AEF6-EEB2A3E74FBE}"/>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95" name="Text Box 15">
          <a:extLst>
            <a:ext uri="{FF2B5EF4-FFF2-40B4-BE49-F238E27FC236}">
              <a16:creationId xmlns:a16="http://schemas.microsoft.com/office/drawing/2014/main" id="{BEC06DC5-2B9E-4438-A6F2-DF0A62F9FAE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96" name="Text Box 15">
          <a:extLst>
            <a:ext uri="{FF2B5EF4-FFF2-40B4-BE49-F238E27FC236}">
              <a16:creationId xmlns:a16="http://schemas.microsoft.com/office/drawing/2014/main" id="{D1B10A21-643E-4F63-96D5-9ACC3BC219EB}"/>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97" name="Text Box 15">
          <a:extLst>
            <a:ext uri="{FF2B5EF4-FFF2-40B4-BE49-F238E27FC236}">
              <a16:creationId xmlns:a16="http://schemas.microsoft.com/office/drawing/2014/main" id="{984B37F3-7BC1-41CA-84F8-C9CB9B2C7C42}"/>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98" name="Text Box 15">
          <a:extLst>
            <a:ext uri="{FF2B5EF4-FFF2-40B4-BE49-F238E27FC236}">
              <a16:creationId xmlns:a16="http://schemas.microsoft.com/office/drawing/2014/main" id="{DFEF0FDF-B5FC-42C7-BCEF-CA0A0559790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99" name="Text Box 15">
          <a:extLst>
            <a:ext uri="{FF2B5EF4-FFF2-40B4-BE49-F238E27FC236}">
              <a16:creationId xmlns:a16="http://schemas.microsoft.com/office/drawing/2014/main" id="{FEF4FF4E-9A07-48EA-94D7-82399511C10A}"/>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0" name="Text Box 15">
          <a:extLst>
            <a:ext uri="{FF2B5EF4-FFF2-40B4-BE49-F238E27FC236}">
              <a16:creationId xmlns:a16="http://schemas.microsoft.com/office/drawing/2014/main" id="{B60AC0B7-D950-4D30-9E88-1345380051F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1" name="Text Box 15">
          <a:extLst>
            <a:ext uri="{FF2B5EF4-FFF2-40B4-BE49-F238E27FC236}">
              <a16:creationId xmlns:a16="http://schemas.microsoft.com/office/drawing/2014/main" id="{401FE5D5-65DE-455F-9B39-0F36C1C0E67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2" name="Text Box 15">
          <a:extLst>
            <a:ext uri="{FF2B5EF4-FFF2-40B4-BE49-F238E27FC236}">
              <a16:creationId xmlns:a16="http://schemas.microsoft.com/office/drawing/2014/main" id="{617B6507-4F1C-4BDD-9995-C5B195F9A3E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3" name="Text Box 15">
          <a:extLst>
            <a:ext uri="{FF2B5EF4-FFF2-40B4-BE49-F238E27FC236}">
              <a16:creationId xmlns:a16="http://schemas.microsoft.com/office/drawing/2014/main" id="{A35EDD80-DEDF-479D-B9D6-F89BEB6E48A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4" name="Text Box 15">
          <a:extLst>
            <a:ext uri="{FF2B5EF4-FFF2-40B4-BE49-F238E27FC236}">
              <a16:creationId xmlns:a16="http://schemas.microsoft.com/office/drawing/2014/main" id="{A4AA8D0E-77D3-4FEA-B31E-C337116EF08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5" name="Text Box 15">
          <a:extLst>
            <a:ext uri="{FF2B5EF4-FFF2-40B4-BE49-F238E27FC236}">
              <a16:creationId xmlns:a16="http://schemas.microsoft.com/office/drawing/2014/main" id="{23F7FB55-6578-4A54-8533-F0DC5E95B60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6" name="Text Box 15">
          <a:extLst>
            <a:ext uri="{FF2B5EF4-FFF2-40B4-BE49-F238E27FC236}">
              <a16:creationId xmlns:a16="http://schemas.microsoft.com/office/drawing/2014/main" id="{74007352-35E8-453B-9777-56A8577124E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7" name="Text Box 15">
          <a:extLst>
            <a:ext uri="{FF2B5EF4-FFF2-40B4-BE49-F238E27FC236}">
              <a16:creationId xmlns:a16="http://schemas.microsoft.com/office/drawing/2014/main" id="{349B1698-A4F6-46EC-B73E-CCF8BF8542D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8" name="Text Box 15">
          <a:extLst>
            <a:ext uri="{FF2B5EF4-FFF2-40B4-BE49-F238E27FC236}">
              <a16:creationId xmlns:a16="http://schemas.microsoft.com/office/drawing/2014/main" id="{AED4109C-510A-4E23-AFDC-F4E2DBBCB1A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9" name="Text Box 15">
          <a:extLst>
            <a:ext uri="{FF2B5EF4-FFF2-40B4-BE49-F238E27FC236}">
              <a16:creationId xmlns:a16="http://schemas.microsoft.com/office/drawing/2014/main" id="{B7FC2AA5-F677-45DC-B1AC-78AF9865A8C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0" name="Text Box 15">
          <a:extLst>
            <a:ext uri="{FF2B5EF4-FFF2-40B4-BE49-F238E27FC236}">
              <a16:creationId xmlns:a16="http://schemas.microsoft.com/office/drawing/2014/main" id="{889316C9-ACF8-42C1-AE39-3481E65C7B3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1" name="Text Box 15">
          <a:extLst>
            <a:ext uri="{FF2B5EF4-FFF2-40B4-BE49-F238E27FC236}">
              <a16:creationId xmlns:a16="http://schemas.microsoft.com/office/drawing/2014/main" id="{E555F52D-6F50-40A3-8453-A4C3B684BDC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2" name="Text Box 15">
          <a:extLst>
            <a:ext uri="{FF2B5EF4-FFF2-40B4-BE49-F238E27FC236}">
              <a16:creationId xmlns:a16="http://schemas.microsoft.com/office/drawing/2014/main" id="{14031B68-8C46-4500-BDD5-F538E43BAB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3" name="Text Box 15">
          <a:extLst>
            <a:ext uri="{FF2B5EF4-FFF2-40B4-BE49-F238E27FC236}">
              <a16:creationId xmlns:a16="http://schemas.microsoft.com/office/drawing/2014/main" id="{C6CA5047-45BF-4728-838B-8FF027ADE1B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14" name="Text Box 15">
          <a:extLst>
            <a:ext uri="{FF2B5EF4-FFF2-40B4-BE49-F238E27FC236}">
              <a16:creationId xmlns:a16="http://schemas.microsoft.com/office/drawing/2014/main" id="{39CB2679-2BB5-4ABD-8D86-95C45FB5042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15" name="Text Box 15">
          <a:extLst>
            <a:ext uri="{FF2B5EF4-FFF2-40B4-BE49-F238E27FC236}">
              <a16:creationId xmlns:a16="http://schemas.microsoft.com/office/drawing/2014/main" id="{CCF80A3A-7702-42FB-B219-84570BA9C15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16" name="Text Box 15">
          <a:extLst>
            <a:ext uri="{FF2B5EF4-FFF2-40B4-BE49-F238E27FC236}">
              <a16:creationId xmlns:a16="http://schemas.microsoft.com/office/drawing/2014/main" id="{84DB6824-B1FF-4488-B25C-1750FDCECC7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7" name="Text Box 15">
          <a:extLst>
            <a:ext uri="{FF2B5EF4-FFF2-40B4-BE49-F238E27FC236}">
              <a16:creationId xmlns:a16="http://schemas.microsoft.com/office/drawing/2014/main" id="{59EC89FA-D732-4AF7-ADAB-CA22C11E904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8" name="Text Box 15">
          <a:extLst>
            <a:ext uri="{FF2B5EF4-FFF2-40B4-BE49-F238E27FC236}">
              <a16:creationId xmlns:a16="http://schemas.microsoft.com/office/drawing/2014/main" id="{4C5956F9-D4B7-446A-A3F0-E8867250AA0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9" name="Text Box 15">
          <a:extLst>
            <a:ext uri="{FF2B5EF4-FFF2-40B4-BE49-F238E27FC236}">
              <a16:creationId xmlns:a16="http://schemas.microsoft.com/office/drawing/2014/main" id="{B83CE4BD-146B-408F-8236-68094628FE5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0" name="Text Box 15">
          <a:extLst>
            <a:ext uri="{FF2B5EF4-FFF2-40B4-BE49-F238E27FC236}">
              <a16:creationId xmlns:a16="http://schemas.microsoft.com/office/drawing/2014/main" id="{75987179-B385-4B54-9606-D23E63C882C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1" name="Text Box 15">
          <a:extLst>
            <a:ext uri="{FF2B5EF4-FFF2-40B4-BE49-F238E27FC236}">
              <a16:creationId xmlns:a16="http://schemas.microsoft.com/office/drawing/2014/main" id="{FF3537E4-8875-4991-9E6E-59B6E081406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2" name="Text Box 15">
          <a:extLst>
            <a:ext uri="{FF2B5EF4-FFF2-40B4-BE49-F238E27FC236}">
              <a16:creationId xmlns:a16="http://schemas.microsoft.com/office/drawing/2014/main" id="{0B014B88-58C4-4BEE-9B77-EF6AAD73C12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3" name="Text Box 15">
          <a:extLst>
            <a:ext uri="{FF2B5EF4-FFF2-40B4-BE49-F238E27FC236}">
              <a16:creationId xmlns:a16="http://schemas.microsoft.com/office/drawing/2014/main" id="{7A349832-AA37-4F64-A3A5-819723530CE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4" name="Text Box 15">
          <a:extLst>
            <a:ext uri="{FF2B5EF4-FFF2-40B4-BE49-F238E27FC236}">
              <a16:creationId xmlns:a16="http://schemas.microsoft.com/office/drawing/2014/main" id="{D8D86DF8-7360-43A2-B3FB-5F7E760A378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5" name="Text Box 15">
          <a:extLst>
            <a:ext uri="{FF2B5EF4-FFF2-40B4-BE49-F238E27FC236}">
              <a16:creationId xmlns:a16="http://schemas.microsoft.com/office/drawing/2014/main" id="{567EDE57-F0D4-4FF3-AE7A-4E5D710F776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6" name="Text Box 15">
          <a:extLst>
            <a:ext uri="{FF2B5EF4-FFF2-40B4-BE49-F238E27FC236}">
              <a16:creationId xmlns:a16="http://schemas.microsoft.com/office/drawing/2014/main" id="{1A7D174C-A891-489E-81D6-18804FBE3BB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7" name="Text Box 15">
          <a:extLst>
            <a:ext uri="{FF2B5EF4-FFF2-40B4-BE49-F238E27FC236}">
              <a16:creationId xmlns:a16="http://schemas.microsoft.com/office/drawing/2014/main" id="{2077A793-011C-4145-9144-301EF57EDB3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28" name="Text Box 15">
          <a:extLst>
            <a:ext uri="{FF2B5EF4-FFF2-40B4-BE49-F238E27FC236}">
              <a16:creationId xmlns:a16="http://schemas.microsoft.com/office/drawing/2014/main" id="{83E553C8-2406-4033-ABEE-CCA89A55649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29" name="Text Box 15">
          <a:extLst>
            <a:ext uri="{FF2B5EF4-FFF2-40B4-BE49-F238E27FC236}">
              <a16:creationId xmlns:a16="http://schemas.microsoft.com/office/drawing/2014/main" id="{9F719D0E-2313-4B0D-BEA1-63378959381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0" name="Text Box 15">
          <a:extLst>
            <a:ext uri="{FF2B5EF4-FFF2-40B4-BE49-F238E27FC236}">
              <a16:creationId xmlns:a16="http://schemas.microsoft.com/office/drawing/2014/main" id="{12039D00-0A02-4163-B1C1-4225CB9571E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1" name="Text Box 15">
          <a:extLst>
            <a:ext uri="{FF2B5EF4-FFF2-40B4-BE49-F238E27FC236}">
              <a16:creationId xmlns:a16="http://schemas.microsoft.com/office/drawing/2014/main" id="{A7FDB157-736E-421F-BF3E-BBD41A19230F}"/>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2" name="Text Box 15">
          <a:extLst>
            <a:ext uri="{FF2B5EF4-FFF2-40B4-BE49-F238E27FC236}">
              <a16:creationId xmlns:a16="http://schemas.microsoft.com/office/drawing/2014/main" id="{E12002E4-2F2F-4032-B13F-6B6562DCBC1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3" name="Text Box 15">
          <a:extLst>
            <a:ext uri="{FF2B5EF4-FFF2-40B4-BE49-F238E27FC236}">
              <a16:creationId xmlns:a16="http://schemas.microsoft.com/office/drawing/2014/main" id="{FE26D274-A077-41EE-9605-C1FCE88B502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4" name="Text Box 15">
          <a:extLst>
            <a:ext uri="{FF2B5EF4-FFF2-40B4-BE49-F238E27FC236}">
              <a16:creationId xmlns:a16="http://schemas.microsoft.com/office/drawing/2014/main" id="{6987E166-C929-404C-B883-1E251E97AD5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5" name="Text Box 15">
          <a:extLst>
            <a:ext uri="{FF2B5EF4-FFF2-40B4-BE49-F238E27FC236}">
              <a16:creationId xmlns:a16="http://schemas.microsoft.com/office/drawing/2014/main" id="{F1C2DEE7-B5A6-4AE1-A6D1-D9B30FF2E92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6" name="Text Box 15">
          <a:extLst>
            <a:ext uri="{FF2B5EF4-FFF2-40B4-BE49-F238E27FC236}">
              <a16:creationId xmlns:a16="http://schemas.microsoft.com/office/drawing/2014/main" id="{B7EFFAD5-5981-47CF-90F6-7F82876A276A}"/>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37" name="Text Box 15">
          <a:extLst>
            <a:ext uri="{FF2B5EF4-FFF2-40B4-BE49-F238E27FC236}">
              <a16:creationId xmlns:a16="http://schemas.microsoft.com/office/drawing/2014/main" id="{0DF5BC14-F7C8-4621-850F-ACCA67EF7BB0}"/>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38" name="Text Box 15">
          <a:extLst>
            <a:ext uri="{FF2B5EF4-FFF2-40B4-BE49-F238E27FC236}">
              <a16:creationId xmlns:a16="http://schemas.microsoft.com/office/drawing/2014/main" id="{BED94B95-4F81-4735-BDFB-00E2C2A40DF3}"/>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39" name="Text Box 15">
          <a:extLst>
            <a:ext uri="{FF2B5EF4-FFF2-40B4-BE49-F238E27FC236}">
              <a16:creationId xmlns:a16="http://schemas.microsoft.com/office/drawing/2014/main" id="{EF1DBE01-792E-4E31-A653-92A415C63B03}"/>
            </a:ext>
          </a:extLst>
        </xdr:cNvPr>
        <xdr:cNvSpPr txBox="1">
          <a:spLocks noChangeArrowheads="1"/>
        </xdr:cNvSpPr>
      </xdr:nvSpPr>
      <xdr:spPr bwMode="auto">
        <a:xfrm>
          <a:off x="8562975" y="3381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0" name="Text Box 15">
          <a:extLst>
            <a:ext uri="{FF2B5EF4-FFF2-40B4-BE49-F238E27FC236}">
              <a16:creationId xmlns:a16="http://schemas.microsoft.com/office/drawing/2014/main" id="{0964B8D9-B11E-4B83-9B49-799203B2BBF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1" name="Text Box 15">
          <a:extLst>
            <a:ext uri="{FF2B5EF4-FFF2-40B4-BE49-F238E27FC236}">
              <a16:creationId xmlns:a16="http://schemas.microsoft.com/office/drawing/2014/main" id="{7B337D76-0C82-446A-BF69-97DD2174E60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2" name="Text Box 15">
          <a:extLst>
            <a:ext uri="{FF2B5EF4-FFF2-40B4-BE49-F238E27FC236}">
              <a16:creationId xmlns:a16="http://schemas.microsoft.com/office/drawing/2014/main" id="{2997288A-6B1A-4EAB-98F3-56F89F87AAA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BA0FA60E-A9DC-40D4-9072-42F214D5CC4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31E5855A-8CF6-436B-A4CD-4102CD0A4D0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5" name="Text Box 15">
          <a:extLst>
            <a:ext uri="{FF2B5EF4-FFF2-40B4-BE49-F238E27FC236}">
              <a16:creationId xmlns:a16="http://schemas.microsoft.com/office/drawing/2014/main" id="{43F71185-EBF7-4AB3-A5A1-471505651B3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6" name="Text Box 15">
          <a:extLst>
            <a:ext uri="{FF2B5EF4-FFF2-40B4-BE49-F238E27FC236}">
              <a16:creationId xmlns:a16="http://schemas.microsoft.com/office/drawing/2014/main" id="{D28C4029-BBA8-4895-9758-E5EAD92C085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7" name="Text Box 15">
          <a:extLst>
            <a:ext uri="{FF2B5EF4-FFF2-40B4-BE49-F238E27FC236}">
              <a16:creationId xmlns:a16="http://schemas.microsoft.com/office/drawing/2014/main" id="{A48D896E-558F-49FC-9676-B852EFB897F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8" name="Text Box 15">
          <a:extLst>
            <a:ext uri="{FF2B5EF4-FFF2-40B4-BE49-F238E27FC236}">
              <a16:creationId xmlns:a16="http://schemas.microsoft.com/office/drawing/2014/main" id="{3404C67C-ECD6-4E39-9592-7991AB00D3C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F1FC6639-DE66-40F2-97B9-9ABC8B79429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806D3988-805B-4A07-97B4-AE63E9C8D9F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1" name="Text Box 15">
          <a:extLst>
            <a:ext uri="{FF2B5EF4-FFF2-40B4-BE49-F238E27FC236}">
              <a16:creationId xmlns:a16="http://schemas.microsoft.com/office/drawing/2014/main" id="{2890D72B-2DC5-4F44-9C71-C9EB749CEC0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2" name="Text Box 15">
          <a:extLst>
            <a:ext uri="{FF2B5EF4-FFF2-40B4-BE49-F238E27FC236}">
              <a16:creationId xmlns:a16="http://schemas.microsoft.com/office/drawing/2014/main" id="{4D374E90-6C7F-45FD-8437-6BE335CC9A4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3" name="Text Box 15">
          <a:extLst>
            <a:ext uri="{FF2B5EF4-FFF2-40B4-BE49-F238E27FC236}">
              <a16:creationId xmlns:a16="http://schemas.microsoft.com/office/drawing/2014/main" id="{C7A9F9E0-002A-4FEA-A910-E7F98332C3E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4" name="Text Box 15">
          <a:extLst>
            <a:ext uri="{FF2B5EF4-FFF2-40B4-BE49-F238E27FC236}">
              <a16:creationId xmlns:a16="http://schemas.microsoft.com/office/drawing/2014/main" id="{A8826731-06B6-4CC3-A9B7-CC36C7C45E6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315B2B28-F110-40C2-964C-0FAF14E330D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C0CEFE40-E18C-4082-9B48-0AAA8430B13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7" name="Text Box 15">
          <a:extLst>
            <a:ext uri="{FF2B5EF4-FFF2-40B4-BE49-F238E27FC236}">
              <a16:creationId xmlns:a16="http://schemas.microsoft.com/office/drawing/2014/main" id="{88ECC992-94B5-4DF8-9FA2-13FB1D4F9E5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8" name="Text Box 15">
          <a:extLst>
            <a:ext uri="{FF2B5EF4-FFF2-40B4-BE49-F238E27FC236}">
              <a16:creationId xmlns:a16="http://schemas.microsoft.com/office/drawing/2014/main" id="{7B9ACC7E-61D2-4822-88ED-0C1873F9D6D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9" name="Text Box 15">
          <a:extLst>
            <a:ext uri="{FF2B5EF4-FFF2-40B4-BE49-F238E27FC236}">
              <a16:creationId xmlns:a16="http://schemas.microsoft.com/office/drawing/2014/main" id="{ABF8A52E-2703-4427-879A-B8C82791AA4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0" name="Text Box 15">
          <a:extLst>
            <a:ext uri="{FF2B5EF4-FFF2-40B4-BE49-F238E27FC236}">
              <a16:creationId xmlns:a16="http://schemas.microsoft.com/office/drawing/2014/main" id="{729599AE-B21B-43E7-BE25-0557DA4C16B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5FA0C572-9508-4349-9E65-F17AD5E3991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3F399472-1542-40D3-B0DE-BD4FF674418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3" name="Text Box 15">
          <a:extLst>
            <a:ext uri="{FF2B5EF4-FFF2-40B4-BE49-F238E27FC236}">
              <a16:creationId xmlns:a16="http://schemas.microsoft.com/office/drawing/2014/main" id="{2C53989C-CA60-4FD0-B79D-71B25FB6E0C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4" name="Text Box 15">
          <a:extLst>
            <a:ext uri="{FF2B5EF4-FFF2-40B4-BE49-F238E27FC236}">
              <a16:creationId xmlns:a16="http://schemas.microsoft.com/office/drawing/2014/main" id="{28338408-85F8-4435-AD5B-486164A4A42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5" name="Text Box 15">
          <a:extLst>
            <a:ext uri="{FF2B5EF4-FFF2-40B4-BE49-F238E27FC236}">
              <a16:creationId xmlns:a16="http://schemas.microsoft.com/office/drawing/2014/main" id="{A7C7BB48-6765-42EF-B395-1E91D545D9D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6" name="Text Box 15">
          <a:extLst>
            <a:ext uri="{FF2B5EF4-FFF2-40B4-BE49-F238E27FC236}">
              <a16:creationId xmlns:a16="http://schemas.microsoft.com/office/drawing/2014/main" id="{90088291-388E-4D5C-904E-E44364DC531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7" name="Text Box 15">
          <a:extLst>
            <a:ext uri="{FF2B5EF4-FFF2-40B4-BE49-F238E27FC236}">
              <a16:creationId xmlns:a16="http://schemas.microsoft.com/office/drawing/2014/main" id="{03C58AC8-0F5B-483B-BCED-CE6E7CD542B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8" name="Text Box 15">
          <a:extLst>
            <a:ext uri="{FF2B5EF4-FFF2-40B4-BE49-F238E27FC236}">
              <a16:creationId xmlns:a16="http://schemas.microsoft.com/office/drawing/2014/main" id="{8365579D-D58D-4697-8A6F-8FF03B713A9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9" name="Text Box 15">
          <a:extLst>
            <a:ext uri="{FF2B5EF4-FFF2-40B4-BE49-F238E27FC236}">
              <a16:creationId xmlns:a16="http://schemas.microsoft.com/office/drawing/2014/main" id="{5E4A14D5-D204-4FA1-8BD9-CFD759BAA7B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0" name="Text Box 15">
          <a:extLst>
            <a:ext uri="{FF2B5EF4-FFF2-40B4-BE49-F238E27FC236}">
              <a16:creationId xmlns:a16="http://schemas.microsoft.com/office/drawing/2014/main" id="{D9FF4812-2118-4D95-B87E-E5577A5AED8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1" name="Text Box 15">
          <a:extLst>
            <a:ext uri="{FF2B5EF4-FFF2-40B4-BE49-F238E27FC236}">
              <a16:creationId xmlns:a16="http://schemas.microsoft.com/office/drawing/2014/main" id="{7427ADAC-47E4-429C-B206-6DC43D0F049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2" name="Text Box 15">
          <a:extLst>
            <a:ext uri="{FF2B5EF4-FFF2-40B4-BE49-F238E27FC236}">
              <a16:creationId xmlns:a16="http://schemas.microsoft.com/office/drawing/2014/main" id="{9BC848A3-B924-4D3A-801F-324F27EE1ED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3" name="Text Box 15">
          <a:extLst>
            <a:ext uri="{FF2B5EF4-FFF2-40B4-BE49-F238E27FC236}">
              <a16:creationId xmlns:a16="http://schemas.microsoft.com/office/drawing/2014/main" id="{551877C9-A11E-4D5E-B479-68FB0C5E60C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4" name="Text Box 15">
          <a:extLst>
            <a:ext uri="{FF2B5EF4-FFF2-40B4-BE49-F238E27FC236}">
              <a16:creationId xmlns:a16="http://schemas.microsoft.com/office/drawing/2014/main" id="{62B3A64A-C35D-4942-A8E8-44C43A4674C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75" name="Text Box 15">
          <a:extLst>
            <a:ext uri="{FF2B5EF4-FFF2-40B4-BE49-F238E27FC236}">
              <a16:creationId xmlns:a16="http://schemas.microsoft.com/office/drawing/2014/main" id="{ACCC867B-5D03-4D48-92AA-CE6B79E0960F}"/>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76" name="Text Box 15">
          <a:extLst>
            <a:ext uri="{FF2B5EF4-FFF2-40B4-BE49-F238E27FC236}">
              <a16:creationId xmlns:a16="http://schemas.microsoft.com/office/drawing/2014/main" id="{3BB21476-4FE8-43D1-AA88-DBEA225742AA}"/>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77" name="Text Box 15">
          <a:extLst>
            <a:ext uri="{FF2B5EF4-FFF2-40B4-BE49-F238E27FC236}">
              <a16:creationId xmlns:a16="http://schemas.microsoft.com/office/drawing/2014/main" id="{BAF9AB98-B57E-4E68-9FF0-CB295334A2A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8" name="Text Box 15">
          <a:extLst>
            <a:ext uri="{FF2B5EF4-FFF2-40B4-BE49-F238E27FC236}">
              <a16:creationId xmlns:a16="http://schemas.microsoft.com/office/drawing/2014/main" id="{D0AAAEF6-743F-452A-A5C5-D5207CAD8A7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9" name="Text Box 15">
          <a:extLst>
            <a:ext uri="{FF2B5EF4-FFF2-40B4-BE49-F238E27FC236}">
              <a16:creationId xmlns:a16="http://schemas.microsoft.com/office/drawing/2014/main" id="{22EED1C5-CBD4-4276-B0B3-B7BA01274CB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0" name="Text Box 15">
          <a:extLst>
            <a:ext uri="{FF2B5EF4-FFF2-40B4-BE49-F238E27FC236}">
              <a16:creationId xmlns:a16="http://schemas.microsoft.com/office/drawing/2014/main" id="{AF624A89-00F7-4E0C-B8AF-D615B9419A5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1" name="Text Box 15">
          <a:extLst>
            <a:ext uri="{FF2B5EF4-FFF2-40B4-BE49-F238E27FC236}">
              <a16:creationId xmlns:a16="http://schemas.microsoft.com/office/drawing/2014/main" id="{860802EE-1F21-4271-BD28-A590C803112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2" name="Text Box 15">
          <a:extLst>
            <a:ext uri="{FF2B5EF4-FFF2-40B4-BE49-F238E27FC236}">
              <a16:creationId xmlns:a16="http://schemas.microsoft.com/office/drawing/2014/main" id="{9E936821-BCAF-49D7-B5CD-6ED814B9074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3" name="Text Box 15">
          <a:extLst>
            <a:ext uri="{FF2B5EF4-FFF2-40B4-BE49-F238E27FC236}">
              <a16:creationId xmlns:a16="http://schemas.microsoft.com/office/drawing/2014/main" id="{F1F9A66F-B568-4F34-9E55-224BE7AADD2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4" name="Text Box 15">
          <a:extLst>
            <a:ext uri="{FF2B5EF4-FFF2-40B4-BE49-F238E27FC236}">
              <a16:creationId xmlns:a16="http://schemas.microsoft.com/office/drawing/2014/main" id="{AB1F8287-668A-471A-A2A3-D5A57C53B3C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5" name="Text Box 15">
          <a:extLst>
            <a:ext uri="{FF2B5EF4-FFF2-40B4-BE49-F238E27FC236}">
              <a16:creationId xmlns:a16="http://schemas.microsoft.com/office/drawing/2014/main" id="{1CBA24F9-B2E3-4437-9B26-B6F1F912C07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6" name="Text Box 15">
          <a:extLst>
            <a:ext uri="{FF2B5EF4-FFF2-40B4-BE49-F238E27FC236}">
              <a16:creationId xmlns:a16="http://schemas.microsoft.com/office/drawing/2014/main" id="{5544B2CE-3C1E-4CAC-AE44-9923B24AAE4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7" name="Text Box 15">
          <a:extLst>
            <a:ext uri="{FF2B5EF4-FFF2-40B4-BE49-F238E27FC236}">
              <a16:creationId xmlns:a16="http://schemas.microsoft.com/office/drawing/2014/main" id="{0A4F9FFF-FA74-4755-9EF0-DF469AC45B4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8" name="Text Box 15">
          <a:extLst>
            <a:ext uri="{FF2B5EF4-FFF2-40B4-BE49-F238E27FC236}">
              <a16:creationId xmlns:a16="http://schemas.microsoft.com/office/drawing/2014/main" id="{9C3FCB7C-F3D5-4EEB-9716-6D41FD5E952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89" name="Text Box 15">
          <a:extLst>
            <a:ext uri="{FF2B5EF4-FFF2-40B4-BE49-F238E27FC236}">
              <a16:creationId xmlns:a16="http://schemas.microsoft.com/office/drawing/2014/main" id="{7A31B18D-C55D-4DD9-912F-00D344012AB9}"/>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0" name="Text Box 15">
          <a:extLst>
            <a:ext uri="{FF2B5EF4-FFF2-40B4-BE49-F238E27FC236}">
              <a16:creationId xmlns:a16="http://schemas.microsoft.com/office/drawing/2014/main" id="{23912D0A-5FA2-446B-9D18-49A6F2A79FF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1" name="Text Box 15">
          <a:extLst>
            <a:ext uri="{FF2B5EF4-FFF2-40B4-BE49-F238E27FC236}">
              <a16:creationId xmlns:a16="http://schemas.microsoft.com/office/drawing/2014/main" id="{D6CED037-F1A7-4983-B3D6-A6F40EDEEE4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92" name="Text Box 15">
          <a:extLst>
            <a:ext uri="{FF2B5EF4-FFF2-40B4-BE49-F238E27FC236}">
              <a16:creationId xmlns:a16="http://schemas.microsoft.com/office/drawing/2014/main" id="{EECB9FFA-044D-4581-85D3-9D27F6A8EC6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93" name="Text Box 15">
          <a:extLst>
            <a:ext uri="{FF2B5EF4-FFF2-40B4-BE49-F238E27FC236}">
              <a16:creationId xmlns:a16="http://schemas.microsoft.com/office/drawing/2014/main" id="{E2DB8A20-283E-4FA8-9C03-8AB170006074}"/>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94" name="Text Box 15">
          <a:extLst>
            <a:ext uri="{FF2B5EF4-FFF2-40B4-BE49-F238E27FC236}">
              <a16:creationId xmlns:a16="http://schemas.microsoft.com/office/drawing/2014/main" id="{123FDF5D-410A-4DA3-B447-F55418EDD7D8}"/>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5" name="Text Box 15">
          <a:extLst>
            <a:ext uri="{FF2B5EF4-FFF2-40B4-BE49-F238E27FC236}">
              <a16:creationId xmlns:a16="http://schemas.microsoft.com/office/drawing/2014/main" id="{FF04F1F7-97C8-4309-9039-6E4A0D19396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6" name="Text Box 15">
          <a:extLst>
            <a:ext uri="{FF2B5EF4-FFF2-40B4-BE49-F238E27FC236}">
              <a16:creationId xmlns:a16="http://schemas.microsoft.com/office/drawing/2014/main" id="{8E8532CC-EA5A-48B5-8FEC-DA419A8672D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7" name="Text Box 15">
          <a:extLst>
            <a:ext uri="{FF2B5EF4-FFF2-40B4-BE49-F238E27FC236}">
              <a16:creationId xmlns:a16="http://schemas.microsoft.com/office/drawing/2014/main" id="{52568C6C-5AAC-48C9-BC0F-741E2948C1B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8" name="Text Box 15">
          <a:extLst>
            <a:ext uri="{FF2B5EF4-FFF2-40B4-BE49-F238E27FC236}">
              <a16:creationId xmlns:a16="http://schemas.microsoft.com/office/drawing/2014/main" id="{597AFCF0-F196-463A-AE43-4CA0B064548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19EBAA8E-F7DE-4588-9FF9-0B1DA6BB7AB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26E3171B-3D71-4F58-AB29-BBBDFB0559A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1" name="Text Box 15">
          <a:extLst>
            <a:ext uri="{FF2B5EF4-FFF2-40B4-BE49-F238E27FC236}">
              <a16:creationId xmlns:a16="http://schemas.microsoft.com/office/drawing/2014/main" id="{BBBA499F-E573-4C81-BDE8-2AAAD63BD47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2" name="Text Box 15">
          <a:extLst>
            <a:ext uri="{FF2B5EF4-FFF2-40B4-BE49-F238E27FC236}">
              <a16:creationId xmlns:a16="http://schemas.microsoft.com/office/drawing/2014/main" id="{5359F2A6-ECD3-496B-BD8C-FE53BD7AFCE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3" name="Text Box 15">
          <a:extLst>
            <a:ext uri="{FF2B5EF4-FFF2-40B4-BE49-F238E27FC236}">
              <a16:creationId xmlns:a16="http://schemas.microsoft.com/office/drawing/2014/main" id="{F2835204-365E-41C2-8DE7-A6965B6E12A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FD090390-6617-49B2-9BB8-1884F66C047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9BAFD7BD-85FC-4B49-9AFB-F4D492A7066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6" name="Text Box 15">
          <a:extLst>
            <a:ext uri="{FF2B5EF4-FFF2-40B4-BE49-F238E27FC236}">
              <a16:creationId xmlns:a16="http://schemas.microsoft.com/office/drawing/2014/main" id="{9720A500-819C-4644-A5FD-9AB528B928A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7" name="Text Box 15">
          <a:extLst>
            <a:ext uri="{FF2B5EF4-FFF2-40B4-BE49-F238E27FC236}">
              <a16:creationId xmlns:a16="http://schemas.microsoft.com/office/drawing/2014/main" id="{55128F95-26EF-41F5-B1C0-5CA9338024C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8" name="Text Box 15">
          <a:extLst>
            <a:ext uri="{FF2B5EF4-FFF2-40B4-BE49-F238E27FC236}">
              <a16:creationId xmlns:a16="http://schemas.microsoft.com/office/drawing/2014/main" id="{5043D1A8-F651-4C38-8EE4-42068567D5C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9" name="Text Box 15">
          <a:extLst>
            <a:ext uri="{FF2B5EF4-FFF2-40B4-BE49-F238E27FC236}">
              <a16:creationId xmlns:a16="http://schemas.microsoft.com/office/drawing/2014/main" id="{1000A55A-22B4-4F0B-B81B-A61D93F6F8F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08E1E590-34E8-436C-B83C-A04DFA33DF2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DA9DECA2-6CCE-4154-93E0-452C2B92E00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2" name="Text Box 15">
          <a:extLst>
            <a:ext uri="{FF2B5EF4-FFF2-40B4-BE49-F238E27FC236}">
              <a16:creationId xmlns:a16="http://schemas.microsoft.com/office/drawing/2014/main" id="{140FDEA0-9DFC-4A21-90FE-9A9DCD71660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3" name="Text Box 15">
          <a:extLst>
            <a:ext uri="{FF2B5EF4-FFF2-40B4-BE49-F238E27FC236}">
              <a16:creationId xmlns:a16="http://schemas.microsoft.com/office/drawing/2014/main" id="{8827C39B-3424-48DB-A7E7-8BE66B0632C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4" name="Text Box 15">
          <a:extLst>
            <a:ext uri="{FF2B5EF4-FFF2-40B4-BE49-F238E27FC236}">
              <a16:creationId xmlns:a16="http://schemas.microsoft.com/office/drawing/2014/main" id="{CBAA2FC3-22B7-4C06-9C2C-268A13145A6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5" name="Text Box 15">
          <a:extLst>
            <a:ext uri="{FF2B5EF4-FFF2-40B4-BE49-F238E27FC236}">
              <a16:creationId xmlns:a16="http://schemas.microsoft.com/office/drawing/2014/main" id="{1168667B-6A2D-48EB-B71C-C5B84010738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581E3B6C-1751-4F83-A79C-B607312FF0C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686C095F-54DD-4481-9BA5-A566C314D94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8" name="Text Box 15">
          <a:extLst>
            <a:ext uri="{FF2B5EF4-FFF2-40B4-BE49-F238E27FC236}">
              <a16:creationId xmlns:a16="http://schemas.microsoft.com/office/drawing/2014/main" id="{A05D99FD-A19F-4D3E-82EE-CAA96933F19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9" name="Text Box 15">
          <a:extLst>
            <a:ext uri="{FF2B5EF4-FFF2-40B4-BE49-F238E27FC236}">
              <a16:creationId xmlns:a16="http://schemas.microsoft.com/office/drawing/2014/main" id="{D600EC67-B579-4031-B48F-A0FE3E12B4A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20" name="Text Box 15">
          <a:extLst>
            <a:ext uri="{FF2B5EF4-FFF2-40B4-BE49-F238E27FC236}">
              <a16:creationId xmlns:a16="http://schemas.microsoft.com/office/drawing/2014/main" id="{A85F6327-42CD-4376-AE49-8FF247D1498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21" name="Text Box 15">
          <a:extLst>
            <a:ext uri="{FF2B5EF4-FFF2-40B4-BE49-F238E27FC236}">
              <a16:creationId xmlns:a16="http://schemas.microsoft.com/office/drawing/2014/main" id="{5C2A3658-5B10-45AA-9A61-AD6062EEAEB1}"/>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85A66CC1-252A-4D70-A618-C29D806BFC1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0A2478BD-15BB-4C5B-9BD0-18EB11AD359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4" name="Text Box 15">
          <a:extLst>
            <a:ext uri="{FF2B5EF4-FFF2-40B4-BE49-F238E27FC236}">
              <a16:creationId xmlns:a16="http://schemas.microsoft.com/office/drawing/2014/main" id="{03653749-146A-4B36-8090-82558C9AF71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25" name="Text Box 15">
          <a:extLst>
            <a:ext uri="{FF2B5EF4-FFF2-40B4-BE49-F238E27FC236}">
              <a16:creationId xmlns:a16="http://schemas.microsoft.com/office/drawing/2014/main" id="{DAC7CD3F-2707-48DE-A14A-F588F05E618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26" name="Text Box 15">
          <a:extLst>
            <a:ext uri="{FF2B5EF4-FFF2-40B4-BE49-F238E27FC236}">
              <a16:creationId xmlns:a16="http://schemas.microsoft.com/office/drawing/2014/main" id="{C81A1556-CE81-44FA-89D4-70F689F6BCE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27" name="Text Box 15">
          <a:extLst>
            <a:ext uri="{FF2B5EF4-FFF2-40B4-BE49-F238E27FC236}">
              <a16:creationId xmlns:a16="http://schemas.microsoft.com/office/drawing/2014/main" id="{F36AC10D-C8A0-41E8-A514-C07E01B415A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28" name="Text Box 15">
          <a:extLst>
            <a:ext uri="{FF2B5EF4-FFF2-40B4-BE49-F238E27FC236}">
              <a16:creationId xmlns:a16="http://schemas.microsoft.com/office/drawing/2014/main" id="{0E89404C-0219-4367-BB95-D2C2C366DAA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29" name="Text Box 15">
          <a:extLst>
            <a:ext uri="{FF2B5EF4-FFF2-40B4-BE49-F238E27FC236}">
              <a16:creationId xmlns:a16="http://schemas.microsoft.com/office/drawing/2014/main" id="{58CC6730-C5B9-40AA-9B48-B10C25DAFD2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0" name="Text Box 15">
          <a:extLst>
            <a:ext uri="{FF2B5EF4-FFF2-40B4-BE49-F238E27FC236}">
              <a16:creationId xmlns:a16="http://schemas.microsoft.com/office/drawing/2014/main" id="{538D0054-C952-4094-99B8-1D991E4EB8F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1" name="Text Box 15">
          <a:extLst>
            <a:ext uri="{FF2B5EF4-FFF2-40B4-BE49-F238E27FC236}">
              <a16:creationId xmlns:a16="http://schemas.microsoft.com/office/drawing/2014/main" id="{884739DA-F93F-4CA2-9F4E-0F384F49589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2" name="Text Box 15">
          <a:extLst>
            <a:ext uri="{FF2B5EF4-FFF2-40B4-BE49-F238E27FC236}">
              <a16:creationId xmlns:a16="http://schemas.microsoft.com/office/drawing/2014/main" id="{48AB3D55-5A30-4308-9ADD-36B08D2E503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3" name="Text Box 15">
          <a:extLst>
            <a:ext uri="{FF2B5EF4-FFF2-40B4-BE49-F238E27FC236}">
              <a16:creationId xmlns:a16="http://schemas.microsoft.com/office/drawing/2014/main" id="{1355B60F-6C96-4B77-A4C9-3F996B2CEEA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4" name="Text Box 15">
          <a:extLst>
            <a:ext uri="{FF2B5EF4-FFF2-40B4-BE49-F238E27FC236}">
              <a16:creationId xmlns:a16="http://schemas.microsoft.com/office/drawing/2014/main" id="{38C3E565-877B-46DA-9073-3BD243972E5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35" name="Text Box 15">
          <a:extLst>
            <a:ext uri="{FF2B5EF4-FFF2-40B4-BE49-F238E27FC236}">
              <a16:creationId xmlns:a16="http://schemas.microsoft.com/office/drawing/2014/main" id="{B0B75B22-FEBC-44D1-B519-76FF082D3C7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36" name="Text Box 15">
          <a:extLst>
            <a:ext uri="{FF2B5EF4-FFF2-40B4-BE49-F238E27FC236}">
              <a16:creationId xmlns:a16="http://schemas.microsoft.com/office/drawing/2014/main" id="{3E592623-4A82-4652-B164-FCE09D5BFE6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37" name="Text Box 15">
          <a:extLst>
            <a:ext uri="{FF2B5EF4-FFF2-40B4-BE49-F238E27FC236}">
              <a16:creationId xmlns:a16="http://schemas.microsoft.com/office/drawing/2014/main" id="{563D1C54-FD68-43A8-9016-3370A98116F2}"/>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38" name="Text Box 15">
          <a:extLst>
            <a:ext uri="{FF2B5EF4-FFF2-40B4-BE49-F238E27FC236}">
              <a16:creationId xmlns:a16="http://schemas.microsoft.com/office/drawing/2014/main" id="{83024B1F-978D-4B86-ABF0-2BA3DA56BBA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39" name="Text Box 15">
          <a:extLst>
            <a:ext uri="{FF2B5EF4-FFF2-40B4-BE49-F238E27FC236}">
              <a16:creationId xmlns:a16="http://schemas.microsoft.com/office/drawing/2014/main" id="{EECE47A4-16E3-4BFE-92CF-917D8F8AE9A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40" name="Text Box 15">
          <a:extLst>
            <a:ext uri="{FF2B5EF4-FFF2-40B4-BE49-F238E27FC236}">
              <a16:creationId xmlns:a16="http://schemas.microsoft.com/office/drawing/2014/main" id="{3295A9A8-38D5-4CF9-A47D-BC46D2523299}"/>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41" name="Text Box 15">
          <a:extLst>
            <a:ext uri="{FF2B5EF4-FFF2-40B4-BE49-F238E27FC236}">
              <a16:creationId xmlns:a16="http://schemas.microsoft.com/office/drawing/2014/main" id="{DE029597-E686-49EF-ACF0-60054CC85B85}"/>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42" name="Text Box 15">
          <a:extLst>
            <a:ext uri="{FF2B5EF4-FFF2-40B4-BE49-F238E27FC236}">
              <a16:creationId xmlns:a16="http://schemas.microsoft.com/office/drawing/2014/main" id="{0BE1B5FC-F2F9-4EF6-95CA-D0917CB0B95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43" name="Text Box 15">
          <a:extLst>
            <a:ext uri="{FF2B5EF4-FFF2-40B4-BE49-F238E27FC236}">
              <a16:creationId xmlns:a16="http://schemas.microsoft.com/office/drawing/2014/main" id="{62EA0901-8C5F-44DB-AE2D-1640D3EC660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4" name="Text Box 15">
          <a:extLst>
            <a:ext uri="{FF2B5EF4-FFF2-40B4-BE49-F238E27FC236}">
              <a16:creationId xmlns:a16="http://schemas.microsoft.com/office/drawing/2014/main" id="{EE36664E-0C42-4362-B886-625102D2FB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5" name="Text Box 15">
          <a:extLst>
            <a:ext uri="{FF2B5EF4-FFF2-40B4-BE49-F238E27FC236}">
              <a16:creationId xmlns:a16="http://schemas.microsoft.com/office/drawing/2014/main" id="{CE283646-352E-4EB5-92B3-539182F88C2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46" name="Text Box 15">
          <a:extLst>
            <a:ext uri="{FF2B5EF4-FFF2-40B4-BE49-F238E27FC236}">
              <a16:creationId xmlns:a16="http://schemas.microsoft.com/office/drawing/2014/main" id="{93342BC4-C0A2-4868-9009-2F747DB9360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7" name="Text Box 15">
          <a:extLst>
            <a:ext uri="{FF2B5EF4-FFF2-40B4-BE49-F238E27FC236}">
              <a16:creationId xmlns:a16="http://schemas.microsoft.com/office/drawing/2014/main" id="{C8C94646-392C-43C9-9591-55EABDECDCF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8" name="Text Box 15">
          <a:extLst>
            <a:ext uri="{FF2B5EF4-FFF2-40B4-BE49-F238E27FC236}">
              <a16:creationId xmlns:a16="http://schemas.microsoft.com/office/drawing/2014/main" id="{2B0B413C-BFE8-484E-9149-0BEA42602E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9" name="Text Box 15">
          <a:extLst>
            <a:ext uri="{FF2B5EF4-FFF2-40B4-BE49-F238E27FC236}">
              <a16:creationId xmlns:a16="http://schemas.microsoft.com/office/drawing/2014/main" id="{1FDC8083-911B-4859-906D-341E85DAC37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0" name="Text Box 15">
          <a:extLst>
            <a:ext uri="{FF2B5EF4-FFF2-40B4-BE49-F238E27FC236}">
              <a16:creationId xmlns:a16="http://schemas.microsoft.com/office/drawing/2014/main" id="{746915B9-9833-4257-A3BB-1A9A051B431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1" name="Text Box 15">
          <a:extLst>
            <a:ext uri="{FF2B5EF4-FFF2-40B4-BE49-F238E27FC236}">
              <a16:creationId xmlns:a16="http://schemas.microsoft.com/office/drawing/2014/main" id="{715FF732-DEDE-4C49-84AB-8CA88F7906C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2" name="Text Box 15">
          <a:extLst>
            <a:ext uri="{FF2B5EF4-FFF2-40B4-BE49-F238E27FC236}">
              <a16:creationId xmlns:a16="http://schemas.microsoft.com/office/drawing/2014/main" id="{76F6E2AE-03D0-45FB-A700-CEA841808D0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3" name="Text Box 15">
          <a:extLst>
            <a:ext uri="{FF2B5EF4-FFF2-40B4-BE49-F238E27FC236}">
              <a16:creationId xmlns:a16="http://schemas.microsoft.com/office/drawing/2014/main" id="{8A46FD29-FCD1-4EB0-AB28-2910ACD4C18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4" name="Text Box 15">
          <a:extLst>
            <a:ext uri="{FF2B5EF4-FFF2-40B4-BE49-F238E27FC236}">
              <a16:creationId xmlns:a16="http://schemas.microsoft.com/office/drawing/2014/main" id="{130342BE-AA8D-4D87-984B-15E619A7D84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5" name="Text Box 15">
          <a:extLst>
            <a:ext uri="{FF2B5EF4-FFF2-40B4-BE49-F238E27FC236}">
              <a16:creationId xmlns:a16="http://schemas.microsoft.com/office/drawing/2014/main" id="{6E8EC0C1-BF4E-45EA-87A7-7E84F06A033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6" name="Text Box 15">
          <a:extLst>
            <a:ext uri="{FF2B5EF4-FFF2-40B4-BE49-F238E27FC236}">
              <a16:creationId xmlns:a16="http://schemas.microsoft.com/office/drawing/2014/main" id="{335698EB-5C3E-4095-B38A-A722CC38868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7" name="Text Box 15">
          <a:extLst>
            <a:ext uri="{FF2B5EF4-FFF2-40B4-BE49-F238E27FC236}">
              <a16:creationId xmlns:a16="http://schemas.microsoft.com/office/drawing/2014/main" id="{7F3B0471-E135-4D01-A0F0-B2F70EBAA13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8" name="Text Box 15">
          <a:extLst>
            <a:ext uri="{FF2B5EF4-FFF2-40B4-BE49-F238E27FC236}">
              <a16:creationId xmlns:a16="http://schemas.microsoft.com/office/drawing/2014/main" id="{3ECE4B3D-2507-4FDA-BBDA-3310936FAC4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59" name="Text Box 15">
          <a:extLst>
            <a:ext uri="{FF2B5EF4-FFF2-40B4-BE49-F238E27FC236}">
              <a16:creationId xmlns:a16="http://schemas.microsoft.com/office/drawing/2014/main" id="{72715703-8F8D-4512-A057-A3859D6E16E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0" name="Text Box 15">
          <a:extLst>
            <a:ext uri="{FF2B5EF4-FFF2-40B4-BE49-F238E27FC236}">
              <a16:creationId xmlns:a16="http://schemas.microsoft.com/office/drawing/2014/main" id="{D840F413-10A4-4C75-B969-EB8D86C358A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1" name="Text Box 15">
          <a:extLst>
            <a:ext uri="{FF2B5EF4-FFF2-40B4-BE49-F238E27FC236}">
              <a16:creationId xmlns:a16="http://schemas.microsoft.com/office/drawing/2014/main" id="{3B4EA1BC-4EFB-4EA4-8EA3-85424160FE6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2" name="Text Box 15">
          <a:extLst>
            <a:ext uri="{FF2B5EF4-FFF2-40B4-BE49-F238E27FC236}">
              <a16:creationId xmlns:a16="http://schemas.microsoft.com/office/drawing/2014/main" id="{DC0A7EE9-4CF4-489D-86D0-35DF1B1E2EE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3" name="Text Box 15">
          <a:extLst>
            <a:ext uri="{FF2B5EF4-FFF2-40B4-BE49-F238E27FC236}">
              <a16:creationId xmlns:a16="http://schemas.microsoft.com/office/drawing/2014/main" id="{2BC0090A-2008-41A8-A691-02BA09BD3A5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4" name="Text Box 15">
          <a:extLst>
            <a:ext uri="{FF2B5EF4-FFF2-40B4-BE49-F238E27FC236}">
              <a16:creationId xmlns:a16="http://schemas.microsoft.com/office/drawing/2014/main" id="{BF58731D-F961-40A6-B1C3-727563AF848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5" name="Text Box 15">
          <a:extLst>
            <a:ext uri="{FF2B5EF4-FFF2-40B4-BE49-F238E27FC236}">
              <a16:creationId xmlns:a16="http://schemas.microsoft.com/office/drawing/2014/main" id="{814C341F-3065-4709-B8D1-830C75D5292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6" name="Text Box 15">
          <a:extLst>
            <a:ext uri="{FF2B5EF4-FFF2-40B4-BE49-F238E27FC236}">
              <a16:creationId xmlns:a16="http://schemas.microsoft.com/office/drawing/2014/main" id="{309D7790-88C6-48A7-ADA5-5BAE93D29B9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7" name="Text Box 15">
          <a:extLst>
            <a:ext uri="{FF2B5EF4-FFF2-40B4-BE49-F238E27FC236}">
              <a16:creationId xmlns:a16="http://schemas.microsoft.com/office/drawing/2014/main" id="{68481274-7A3F-4EC6-8316-6CB013DF9E2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8" name="Text Box 15">
          <a:extLst>
            <a:ext uri="{FF2B5EF4-FFF2-40B4-BE49-F238E27FC236}">
              <a16:creationId xmlns:a16="http://schemas.microsoft.com/office/drawing/2014/main" id="{0828394D-86D1-4173-8854-720E72B1012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9" name="Text Box 15">
          <a:extLst>
            <a:ext uri="{FF2B5EF4-FFF2-40B4-BE49-F238E27FC236}">
              <a16:creationId xmlns:a16="http://schemas.microsoft.com/office/drawing/2014/main" id="{69E0106B-6D81-44BC-8718-00090E6A6D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0" name="Text Box 15">
          <a:extLst>
            <a:ext uri="{FF2B5EF4-FFF2-40B4-BE49-F238E27FC236}">
              <a16:creationId xmlns:a16="http://schemas.microsoft.com/office/drawing/2014/main" id="{D892A3A8-75CE-432E-8FC9-349E2B2EE63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1" name="Text Box 15">
          <a:extLst>
            <a:ext uri="{FF2B5EF4-FFF2-40B4-BE49-F238E27FC236}">
              <a16:creationId xmlns:a16="http://schemas.microsoft.com/office/drawing/2014/main" id="{55700875-D6CA-4222-886C-D751C78211D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2" name="Text Box 15">
          <a:extLst>
            <a:ext uri="{FF2B5EF4-FFF2-40B4-BE49-F238E27FC236}">
              <a16:creationId xmlns:a16="http://schemas.microsoft.com/office/drawing/2014/main" id="{DC07292F-C19F-4C0C-8862-62953606C1A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3" name="Text Box 15">
          <a:extLst>
            <a:ext uri="{FF2B5EF4-FFF2-40B4-BE49-F238E27FC236}">
              <a16:creationId xmlns:a16="http://schemas.microsoft.com/office/drawing/2014/main" id="{3EB7C9A0-8A3C-4578-A7C1-BEFF49D3637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4" name="Text Box 15">
          <a:extLst>
            <a:ext uri="{FF2B5EF4-FFF2-40B4-BE49-F238E27FC236}">
              <a16:creationId xmlns:a16="http://schemas.microsoft.com/office/drawing/2014/main" id="{CF6A7EDC-5313-4689-9422-0E967151FC3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75" name="Text Box 15">
          <a:extLst>
            <a:ext uri="{FF2B5EF4-FFF2-40B4-BE49-F238E27FC236}">
              <a16:creationId xmlns:a16="http://schemas.microsoft.com/office/drawing/2014/main" id="{0C8FF413-2821-4FE0-9AEC-4AEDAEB84B3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76" name="Text Box 15">
          <a:extLst>
            <a:ext uri="{FF2B5EF4-FFF2-40B4-BE49-F238E27FC236}">
              <a16:creationId xmlns:a16="http://schemas.microsoft.com/office/drawing/2014/main" id="{3E94D1DD-4AF9-4086-9479-FCB24CF3511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77" name="Text Box 15">
          <a:extLst>
            <a:ext uri="{FF2B5EF4-FFF2-40B4-BE49-F238E27FC236}">
              <a16:creationId xmlns:a16="http://schemas.microsoft.com/office/drawing/2014/main" id="{B60E629D-04C7-4E91-AEAA-907BE9761E8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8" name="Text Box 15">
          <a:extLst>
            <a:ext uri="{FF2B5EF4-FFF2-40B4-BE49-F238E27FC236}">
              <a16:creationId xmlns:a16="http://schemas.microsoft.com/office/drawing/2014/main" id="{CFE5D6FB-1542-401C-B5A7-D846FF7D796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9" name="Text Box 15">
          <a:extLst>
            <a:ext uri="{FF2B5EF4-FFF2-40B4-BE49-F238E27FC236}">
              <a16:creationId xmlns:a16="http://schemas.microsoft.com/office/drawing/2014/main" id="{FE04AF3A-2A95-4F54-989C-540AF61F066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0" name="Text Box 15">
          <a:extLst>
            <a:ext uri="{FF2B5EF4-FFF2-40B4-BE49-F238E27FC236}">
              <a16:creationId xmlns:a16="http://schemas.microsoft.com/office/drawing/2014/main" id="{C5F0B828-5879-4556-A184-B5DFF7D03F6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1" name="Text Box 15">
          <a:extLst>
            <a:ext uri="{FF2B5EF4-FFF2-40B4-BE49-F238E27FC236}">
              <a16:creationId xmlns:a16="http://schemas.microsoft.com/office/drawing/2014/main" id="{77785B04-3A1A-42C5-938D-2CE11032133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2" name="Text Box 15">
          <a:extLst>
            <a:ext uri="{FF2B5EF4-FFF2-40B4-BE49-F238E27FC236}">
              <a16:creationId xmlns:a16="http://schemas.microsoft.com/office/drawing/2014/main" id="{9F66FB0C-98E6-46CC-9B91-FECB0154FF2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3" name="Text Box 15">
          <a:extLst>
            <a:ext uri="{FF2B5EF4-FFF2-40B4-BE49-F238E27FC236}">
              <a16:creationId xmlns:a16="http://schemas.microsoft.com/office/drawing/2014/main" id="{94E38604-7D81-44E0-8F7C-63A2CE7BD5E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4" name="Text Box 15">
          <a:extLst>
            <a:ext uri="{FF2B5EF4-FFF2-40B4-BE49-F238E27FC236}">
              <a16:creationId xmlns:a16="http://schemas.microsoft.com/office/drawing/2014/main" id="{A382CA2C-5DEC-41AB-94D7-864DCCEEB74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5" name="Text Box 15">
          <a:extLst>
            <a:ext uri="{FF2B5EF4-FFF2-40B4-BE49-F238E27FC236}">
              <a16:creationId xmlns:a16="http://schemas.microsoft.com/office/drawing/2014/main" id="{98D4F15B-33D2-4594-A32C-F45D7AF4B52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6" name="Text Box 15">
          <a:extLst>
            <a:ext uri="{FF2B5EF4-FFF2-40B4-BE49-F238E27FC236}">
              <a16:creationId xmlns:a16="http://schemas.microsoft.com/office/drawing/2014/main" id="{7A2C8348-2D87-413A-B58F-AAF05102F06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7" name="Text Box 15">
          <a:extLst>
            <a:ext uri="{FF2B5EF4-FFF2-40B4-BE49-F238E27FC236}">
              <a16:creationId xmlns:a16="http://schemas.microsoft.com/office/drawing/2014/main" id="{4FDF9A7B-D1BB-478C-8C8B-EC927B03FF1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8" name="Text Box 15">
          <a:extLst>
            <a:ext uri="{FF2B5EF4-FFF2-40B4-BE49-F238E27FC236}">
              <a16:creationId xmlns:a16="http://schemas.microsoft.com/office/drawing/2014/main" id="{26AE8D42-4F25-463F-ADBF-1579B8A140A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9" name="Text Box 15">
          <a:extLst>
            <a:ext uri="{FF2B5EF4-FFF2-40B4-BE49-F238E27FC236}">
              <a16:creationId xmlns:a16="http://schemas.microsoft.com/office/drawing/2014/main" id="{E10B4E12-1D11-46A6-90CC-80FE4FACA3B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90" name="Text Box 15">
          <a:extLst>
            <a:ext uri="{FF2B5EF4-FFF2-40B4-BE49-F238E27FC236}">
              <a16:creationId xmlns:a16="http://schemas.microsoft.com/office/drawing/2014/main" id="{609E736D-946F-4DF7-BA67-EE9D082EC6E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91" name="Text Box 15">
          <a:extLst>
            <a:ext uri="{FF2B5EF4-FFF2-40B4-BE49-F238E27FC236}">
              <a16:creationId xmlns:a16="http://schemas.microsoft.com/office/drawing/2014/main" id="{009C5CC7-38CE-4742-89F6-A737639B82D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2" name="Text Box 15">
          <a:extLst>
            <a:ext uri="{FF2B5EF4-FFF2-40B4-BE49-F238E27FC236}">
              <a16:creationId xmlns:a16="http://schemas.microsoft.com/office/drawing/2014/main" id="{5782F57D-3616-45DD-9426-C66EDA4BBFF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3" name="Text Box 15">
          <a:extLst>
            <a:ext uri="{FF2B5EF4-FFF2-40B4-BE49-F238E27FC236}">
              <a16:creationId xmlns:a16="http://schemas.microsoft.com/office/drawing/2014/main" id="{5916F5BE-45E0-4355-A45F-3990B07414C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4" name="Text Box 15">
          <a:extLst>
            <a:ext uri="{FF2B5EF4-FFF2-40B4-BE49-F238E27FC236}">
              <a16:creationId xmlns:a16="http://schemas.microsoft.com/office/drawing/2014/main" id="{E91E9C3C-2B3B-4FFD-A97D-5D60E37CE54C}"/>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5" name="Text Box 15">
          <a:extLst>
            <a:ext uri="{FF2B5EF4-FFF2-40B4-BE49-F238E27FC236}">
              <a16:creationId xmlns:a16="http://schemas.microsoft.com/office/drawing/2014/main" id="{5911DD6B-B557-4A35-B3CB-B2C6ED5D032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6" name="Text Box 15">
          <a:extLst>
            <a:ext uri="{FF2B5EF4-FFF2-40B4-BE49-F238E27FC236}">
              <a16:creationId xmlns:a16="http://schemas.microsoft.com/office/drawing/2014/main" id="{1EF66F60-BD00-4FD8-A371-FC117AD152E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97" name="Text Box 15">
          <a:extLst>
            <a:ext uri="{FF2B5EF4-FFF2-40B4-BE49-F238E27FC236}">
              <a16:creationId xmlns:a16="http://schemas.microsoft.com/office/drawing/2014/main" id="{0EAAF132-F9C2-4860-97B5-D3FDD84F8CA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8" name="Text Box 15">
          <a:extLst>
            <a:ext uri="{FF2B5EF4-FFF2-40B4-BE49-F238E27FC236}">
              <a16:creationId xmlns:a16="http://schemas.microsoft.com/office/drawing/2014/main" id="{E72653E7-BF5F-4A19-8CC2-8E8C3D22DA9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9" name="Text Box 15">
          <a:extLst>
            <a:ext uri="{FF2B5EF4-FFF2-40B4-BE49-F238E27FC236}">
              <a16:creationId xmlns:a16="http://schemas.microsoft.com/office/drawing/2014/main" id="{7091EBB5-7D30-4998-98EA-30C03359B82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0" name="Text Box 15">
          <a:extLst>
            <a:ext uri="{FF2B5EF4-FFF2-40B4-BE49-F238E27FC236}">
              <a16:creationId xmlns:a16="http://schemas.microsoft.com/office/drawing/2014/main" id="{DF6A0D6D-7EAC-468F-BDAC-524AC87B94D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1" name="Text Box 15">
          <a:extLst>
            <a:ext uri="{FF2B5EF4-FFF2-40B4-BE49-F238E27FC236}">
              <a16:creationId xmlns:a16="http://schemas.microsoft.com/office/drawing/2014/main" id="{3473CDA1-EF91-49A4-8096-E10505381A0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2" name="Text Box 15">
          <a:extLst>
            <a:ext uri="{FF2B5EF4-FFF2-40B4-BE49-F238E27FC236}">
              <a16:creationId xmlns:a16="http://schemas.microsoft.com/office/drawing/2014/main" id="{A97B2E4D-9FE3-4FA1-BCC9-59C91A8EBA8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3" name="Text Box 15">
          <a:extLst>
            <a:ext uri="{FF2B5EF4-FFF2-40B4-BE49-F238E27FC236}">
              <a16:creationId xmlns:a16="http://schemas.microsoft.com/office/drawing/2014/main" id="{F5A61F79-04D6-48DD-8537-C6D31684F5B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4" name="Text Box 15">
          <a:extLst>
            <a:ext uri="{FF2B5EF4-FFF2-40B4-BE49-F238E27FC236}">
              <a16:creationId xmlns:a16="http://schemas.microsoft.com/office/drawing/2014/main" id="{8F25D77A-06B5-43BD-AE88-C67F14F42F9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5" name="Text Box 15">
          <a:extLst>
            <a:ext uri="{FF2B5EF4-FFF2-40B4-BE49-F238E27FC236}">
              <a16:creationId xmlns:a16="http://schemas.microsoft.com/office/drawing/2014/main" id="{453EB5ED-A3EF-4AFD-AF5C-5676944037A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6" name="Text Box 15">
          <a:extLst>
            <a:ext uri="{FF2B5EF4-FFF2-40B4-BE49-F238E27FC236}">
              <a16:creationId xmlns:a16="http://schemas.microsoft.com/office/drawing/2014/main" id="{5A8E0E80-81B5-4BF7-9DD2-B23279A1141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7" name="Text Box 15">
          <a:extLst>
            <a:ext uri="{FF2B5EF4-FFF2-40B4-BE49-F238E27FC236}">
              <a16:creationId xmlns:a16="http://schemas.microsoft.com/office/drawing/2014/main" id="{3BE4CEB1-824F-4494-91AB-8DC54025BD0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8" name="Text Box 15">
          <a:extLst>
            <a:ext uri="{FF2B5EF4-FFF2-40B4-BE49-F238E27FC236}">
              <a16:creationId xmlns:a16="http://schemas.microsoft.com/office/drawing/2014/main" id="{F06E0456-5037-403A-BAA8-93A28F7DCA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09" name="Text Box 15">
          <a:extLst>
            <a:ext uri="{FF2B5EF4-FFF2-40B4-BE49-F238E27FC236}">
              <a16:creationId xmlns:a16="http://schemas.microsoft.com/office/drawing/2014/main" id="{40007DEE-FF59-4D98-9C2C-E7024EF2263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0" name="Text Box 15">
          <a:extLst>
            <a:ext uri="{FF2B5EF4-FFF2-40B4-BE49-F238E27FC236}">
              <a16:creationId xmlns:a16="http://schemas.microsoft.com/office/drawing/2014/main" id="{87B50A0A-AC7E-40CA-90AC-000FF2D2D8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11" name="Text Box 15">
          <a:extLst>
            <a:ext uri="{FF2B5EF4-FFF2-40B4-BE49-F238E27FC236}">
              <a16:creationId xmlns:a16="http://schemas.microsoft.com/office/drawing/2014/main" id="{53145844-0AAE-4F14-BB05-ECD9B39CD64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12" name="Text Box 15">
          <a:extLst>
            <a:ext uri="{FF2B5EF4-FFF2-40B4-BE49-F238E27FC236}">
              <a16:creationId xmlns:a16="http://schemas.microsoft.com/office/drawing/2014/main" id="{1A14F3EB-BA03-4B94-87FB-6C00A53BED9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13" name="Text Box 15">
          <a:extLst>
            <a:ext uri="{FF2B5EF4-FFF2-40B4-BE49-F238E27FC236}">
              <a16:creationId xmlns:a16="http://schemas.microsoft.com/office/drawing/2014/main" id="{1CAD276E-DA9A-44D7-80A6-9C3847DCF80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4" name="Text Box 15">
          <a:extLst>
            <a:ext uri="{FF2B5EF4-FFF2-40B4-BE49-F238E27FC236}">
              <a16:creationId xmlns:a16="http://schemas.microsoft.com/office/drawing/2014/main" id="{4451FCB2-D43A-4011-9B3A-1446BC4821E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5" name="Text Box 15">
          <a:extLst>
            <a:ext uri="{FF2B5EF4-FFF2-40B4-BE49-F238E27FC236}">
              <a16:creationId xmlns:a16="http://schemas.microsoft.com/office/drawing/2014/main" id="{4FF8E858-1ECE-462F-9FDB-C7E63C205E3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6" name="Text Box 15">
          <a:extLst>
            <a:ext uri="{FF2B5EF4-FFF2-40B4-BE49-F238E27FC236}">
              <a16:creationId xmlns:a16="http://schemas.microsoft.com/office/drawing/2014/main" id="{32E6BAC7-2225-476A-B8D8-C13EE3D59B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7" name="Text Box 15">
          <a:extLst>
            <a:ext uri="{FF2B5EF4-FFF2-40B4-BE49-F238E27FC236}">
              <a16:creationId xmlns:a16="http://schemas.microsoft.com/office/drawing/2014/main" id="{7EACDDA1-2FCF-4FB5-9679-7A37D95E2EF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8" name="Text Box 15">
          <a:extLst>
            <a:ext uri="{FF2B5EF4-FFF2-40B4-BE49-F238E27FC236}">
              <a16:creationId xmlns:a16="http://schemas.microsoft.com/office/drawing/2014/main" id="{F3BE6630-AB92-4A0C-A04D-D8F32C5D5CD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19" name="Text Box 15">
          <a:extLst>
            <a:ext uri="{FF2B5EF4-FFF2-40B4-BE49-F238E27FC236}">
              <a16:creationId xmlns:a16="http://schemas.microsoft.com/office/drawing/2014/main" id="{8119858D-2D83-4B2F-B6B8-56BD8B81E1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20" name="Text Box 15">
          <a:extLst>
            <a:ext uri="{FF2B5EF4-FFF2-40B4-BE49-F238E27FC236}">
              <a16:creationId xmlns:a16="http://schemas.microsoft.com/office/drawing/2014/main" id="{32DE3E9A-6B09-4D4E-B747-82126161659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21" name="Text Box 15">
          <a:extLst>
            <a:ext uri="{FF2B5EF4-FFF2-40B4-BE49-F238E27FC236}">
              <a16:creationId xmlns:a16="http://schemas.microsoft.com/office/drawing/2014/main" id="{D4B7DA67-E4D8-4832-A3D8-0E92518419C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22" name="Text Box 15">
          <a:extLst>
            <a:ext uri="{FF2B5EF4-FFF2-40B4-BE49-F238E27FC236}">
              <a16:creationId xmlns:a16="http://schemas.microsoft.com/office/drawing/2014/main" id="{5B2DECFB-A520-4D46-8650-3540DB52F49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23" name="Text Box 15">
          <a:extLst>
            <a:ext uri="{FF2B5EF4-FFF2-40B4-BE49-F238E27FC236}">
              <a16:creationId xmlns:a16="http://schemas.microsoft.com/office/drawing/2014/main" id="{93EA24E8-CAE1-4620-AA12-4E96B2C984D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24" name="Text Box 15">
          <a:extLst>
            <a:ext uri="{FF2B5EF4-FFF2-40B4-BE49-F238E27FC236}">
              <a16:creationId xmlns:a16="http://schemas.microsoft.com/office/drawing/2014/main" id="{037C5966-F08F-4003-8AC4-F6BBF82CE13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25" name="Text Box 15">
          <a:extLst>
            <a:ext uri="{FF2B5EF4-FFF2-40B4-BE49-F238E27FC236}">
              <a16:creationId xmlns:a16="http://schemas.microsoft.com/office/drawing/2014/main" id="{27FA683E-4B9D-46A0-A487-2150C50866D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26" name="Text Box 15">
          <a:extLst>
            <a:ext uri="{FF2B5EF4-FFF2-40B4-BE49-F238E27FC236}">
              <a16:creationId xmlns:a16="http://schemas.microsoft.com/office/drawing/2014/main" id="{5C5C555A-BB16-4341-BC05-2FEE1CC4395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27" name="Text Box 15">
          <a:extLst>
            <a:ext uri="{FF2B5EF4-FFF2-40B4-BE49-F238E27FC236}">
              <a16:creationId xmlns:a16="http://schemas.microsoft.com/office/drawing/2014/main" id="{D2B38C49-421A-4FB4-B602-004C6AFB468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28" name="Text Box 15">
          <a:extLst>
            <a:ext uri="{FF2B5EF4-FFF2-40B4-BE49-F238E27FC236}">
              <a16:creationId xmlns:a16="http://schemas.microsoft.com/office/drawing/2014/main" id="{0A6D881D-0FE5-4AA6-AD0E-99B6619439B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29" name="Text Box 15">
          <a:extLst>
            <a:ext uri="{FF2B5EF4-FFF2-40B4-BE49-F238E27FC236}">
              <a16:creationId xmlns:a16="http://schemas.microsoft.com/office/drawing/2014/main" id="{A9A8B62E-BD50-422D-8546-69470605EEE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30" name="Text Box 15">
          <a:extLst>
            <a:ext uri="{FF2B5EF4-FFF2-40B4-BE49-F238E27FC236}">
              <a16:creationId xmlns:a16="http://schemas.microsoft.com/office/drawing/2014/main" id="{779EC1D4-9064-4103-9112-AF8C7A0F966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31" name="Text Box 15">
          <a:extLst>
            <a:ext uri="{FF2B5EF4-FFF2-40B4-BE49-F238E27FC236}">
              <a16:creationId xmlns:a16="http://schemas.microsoft.com/office/drawing/2014/main" id="{8FFF385E-95D4-4A0F-BA72-C1C413ACF33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32" name="Text Box 15">
          <a:extLst>
            <a:ext uri="{FF2B5EF4-FFF2-40B4-BE49-F238E27FC236}">
              <a16:creationId xmlns:a16="http://schemas.microsoft.com/office/drawing/2014/main" id="{6A4F7CF0-6B88-4A33-971A-CCD010E04AB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33" name="Text Box 15">
          <a:extLst>
            <a:ext uri="{FF2B5EF4-FFF2-40B4-BE49-F238E27FC236}">
              <a16:creationId xmlns:a16="http://schemas.microsoft.com/office/drawing/2014/main" id="{9746BA59-FB84-4A8E-8ABF-39574D20A09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4" name="Text Box 15">
          <a:extLst>
            <a:ext uri="{FF2B5EF4-FFF2-40B4-BE49-F238E27FC236}">
              <a16:creationId xmlns:a16="http://schemas.microsoft.com/office/drawing/2014/main" id="{17DB61C5-EE42-4EA0-9DE6-5660441F56D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5" name="Text Box 15">
          <a:extLst>
            <a:ext uri="{FF2B5EF4-FFF2-40B4-BE49-F238E27FC236}">
              <a16:creationId xmlns:a16="http://schemas.microsoft.com/office/drawing/2014/main" id="{994BFA9B-FE62-4807-BBC3-14359CE8E51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6" name="Text Box 15">
          <a:extLst>
            <a:ext uri="{FF2B5EF4-FFF2-40B4-BE49-F238E27FC236}">
              <a16:creationId xmlns:a16="http://schemas.microsoft.com/office/drawing/2014/main" id="{F511F8B3-57A1-4EB5-A92C-AFDBD1B3C11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7" name="Text Box 15">
          <a:extLst>
            <a:ext uri="{FF2B5EF4-FFF2-40B4-BE49-F238E27FC236}">
              <a16:creationId xmlns:a16="http://schemas.microsoft.com/office/drawing/2014/main" id="{A793DC59-4925-4487-981E-20979BE5F33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8" name="Text Box 15">
          <a:extLst>
            <a:ext uri="{FF2B5EF4-FFF2-40B4-BE49-F238E27FC236}">
              <a16:creationId xmlns:a16="http://schemas.microsoft.com/office/drawing/2014/main" id="{E784D2B6-6C27-4D29-AD3C-0C8276D7E88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9" name="Text Box 15">
          <a:extLst>
            <a:ext uri="{FF2B5EF4-FFF2-40B4-BE49-F238E27FC236}">
              <a16:creationId xmlns:a16="http://schemas.microsoft.com/office/drawing/2014/main" id="{C226DE41-1D68-4B72-BAA7-76DC2420AE1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0" name="Text Box 15">
          <a:extLst>
            <a:ext uri="{FF2B5EF4-FFF2-40B4-BE49-F238E27FC236}">
              <a16:creationId xmlns:a16="http://schemas.microsoft.com/office/drawing/2014/main" id="{313F0D3B-116B-42F7-9C59-C70E8D7F478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1" name="Text Box 15">
          <a:extLst>
            <a:ext uri="{FF2B5EF4-FFF2-40B4-BE49-F238E27FC236}">
              <a16:creationId xmlns:a16="http://schemas.microsoft.com/office/drawing/2014/main" id="{85779A88-3804-4DF3-A066-FF2F54E797A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2" name="Text Box 15">
          <a:extLst>
            <a:ext uri="{FF2B5EF4-FFF2-40B4-BE49-F238E27FC236}">
              <a16:creationId xmlns:a16="http://schemas.microsoft.com/office/drawing/2014/main" id="{E7F8A594-9928-4158-BB6F-2684418073D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3" name="Text Box 15">
          <a:extLst>
            <a:ext uri="{FF2B5EF4-FFF2-40B4-BE49-F238E27FC236}">
              <a16:creationId xmlns:a16="http://schemas.microsoft.com/office/drawing/2014/main" id="{1F6CE3E8-5CB7-4407-B9D3-B69031A7AA3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4" name="Text Box 15">
          <a:extLst>
            <a:ext uri="{FF2B5EF4-FFF2-40B4-BE49-F238E27FC236}">
              <a16:creationId xmlns:a16="http://schemas.microsoft.com/office/drawing/2014/main" id="{AB9F7E5A-98D9-4BA4-A9DD-497E7356A50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45" name="Text Box 15">
          <a:extLst>
            <a:ext uri="{FF2B5EF4-FFF2-40B4-BE49-F238E27FC236}">
              <a16:creationId xmlns:a16="http://schemas.microsoft.com/office/drawing/2014/main" id="{D66D300E-2CD9-4782-BC72-729BE9EDC082}"/>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46" name="Text Box 15">
          <a:extLst>
            <a:ext uri="{FF2B5EF4-FFF2-40B4-BE49-F238E27FC236}">
              <a16:creationId xmlns:a16="http://schemas.microsoft.com/office/drawing/2014/main" id="{23812BC7-2643-44CA-806A-0AE45DADA82B}"/>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47" name="Text Box 15">
          <a:extLst>
            <a:ext uri="{FF2B5EF4-FFF2-40B4-BE49-F238E27FC236}">
              <a16:creationId xmlns:a16="http://schemas.microsoft.com/office/drawing/2014/main" id="{03690613-F78D-4B33-8372-0201EB03337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8" name="Text Box 15">
          <a:extLst>
            <a:ext uri="{FF2B5EF4-FFF2-40B4-BE49-F238E27FC236}">
              <a16:creationId xmlns:a16="http://schemas.microsoft.com/office/drawing/2014/main" id="{A67B4C95-9A4E-4209-9B50-7627601F1BE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9" name="Text Box 15">
          <a:extLst>
            <a:ext uri="{FF2B5EF4-FFF2-40B4-BE49-F238E27FC236}">
              <a16:creationId xmlns:a16="http://schemas.microsoft.com/office/drawing/2014/main" id="{B1461B15-244F-4EBB-80DA-45428EC0B214}"/>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0" name="Text Box 15">
          <a:extLst>
            <a:ext uri="{FF2B5EF4-FFF2-40B4-BE49-F238E27FC236}">
              <a16:creationId xmlns:a16="http://schemas.microsoft.com/office/drawing/2014/main" id="{84B7A328-2E7C-4E37-82AC-325EC7C4D4E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1" name="Text Box 15">
          <a:extLst>
            <a:ext uri="{FF2B5EF4-FFF2-40B4-BE49-F238E27FC236}">
              <a16:creationId xmlns:a16="http://schemas.microsoft.com/office/drawing/2014/main" id="{54024EA7-E911-431C-BA38-3203BA75030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2" name="Text Box 15">
          <a:extLst>
            <a:ext uri="{FF2B5EF4-FFF2-40B4-BE49-F238E27FC236}">
              <a16:creationId xmlns:a16="http://schemas.microsoft.com/office/drawing/2014/main" id="{E0545AC9-165A-4406-AFD3-8385D0BF47D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3" name="Text Box 15">
          <a:extLst>
            <a:ext uri="{FF2B5EF4-FFF2-40B4-BE49-F238E27FC236}">
              <a16:creationId xmlns:a16="http://schemas.microsoft.com/office/drawing/2014/main" id="{B6BEC11B-E689-48FD-956E-439BC1A8717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4" name="Text Box 15">
          <a:extLst>
            <a:ext uri="{FF2B5EF4-FFF2-40B4-BE49-F238E27FC236}">
              <a16:creationId xmlns:a16="http://schemas.microsoft.com/office/drawing/2014/main" id="{8F7F5D94-34F7-4828-A49D-D19EC6BF0A8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5" name="Text Box 15">
          <a:extLst>
            <a:ext uri="{FF2B5EF4-FFF2-40B4-BE49-F238E27FC236}">
              <a16:creationId xmlns:a16="http://schemas.microsoft.com/office/drawing/2014/main" id="{EF7709E6-F0B8-48D0-9C89-AA7931FF5AF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6" name="Text Box 15">
          <a:extLst>
            <a:ext uri="{FF2B5EF4-FFF2-40B4-BE49-F238E27FC236}">
              <a16:creationId xmlns:a16="http://schemas.microsoft.com/office/drawing/2014/main" id="{C4AB53B9-BD04-4B1F-A3CB-0E1322CA731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7" name="Text Box 15">
          <a:extLst>
            <a:ext uri="{FF2B5EF4-FFF2-40B4-BE49-F238E27FC236}">
              <a16:creationId xmlns:a16="http://schemas.microsoft.com/office/drawing/2014/main" id="{6DD73B87-8327-4322-9E35-93C49BD98D6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8" name="Text Box 15">
          <a:extLst>
            <a:ext uri="{FF2B5EF4-FFF2-40B4-BE49-F238E27FC236}">
              <a16:creationId xmlns:a16="http://schemas.microsoft.com/office/drawing/2014/main" id="{8DCB4C6C-8979-4DF9-92D0-310C8FEE1AD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9" name="Text Box 15">
          <a:extLst>
            <a:ext uri="{FF2B5EF4-FFF2-40B4-BE49-F238E27FC236}">
              <a16:creationId xmlns:a16="http://schemas.microsoft.com/office/drawing/2014/main" id="{2DB9D828-FB73-4951-BB65-E1F68850F85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0" name="Text Box 15">
          <a:extLst>
            <a:ext uri="{FF2B5EF4-FFF2-40B4-BE49-F238E27FC236}">
              <a16:creationId xmlns:a16="http://schemas.microsoft.com/office/drawing/2014/main" id="{5C0D11A9-CEED-4644-9468-3081FC11D5A0}"/>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1" name="Text Box 15">
          <a:extLst>
            <a:ext uri="{FF2B5EF4-FFF2-40B4-BE49-F238E27FC236}">
              <a16:creationId xmlns:a16="http://schemas.microsoft.com/office/drawing/2014/main" id="{41DB7283-2E46-4CB9-87FF-A7B6228DD2DA}"/>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62" name="Text Box 15">
          <a:extLst>
            <a:ext uri="{FF2B5EF4-FFF2-40B4-BE49-F238E27FC236}">
              <a16:creationId xmlns:a16="http://schemas.microsoft.com/office/drawing/2014/main" id="{BB521B3A-ECF1-4E7F-A001-D040F9FF5EFC}"/>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63" name="Text Box 15">
          <a:extLst>
            <a:ext uri="{FF2B5EF4-FFF2-40B4-BE49-F238E27FC236}">
              <a16:creationId xmlns:a16="http://schemas.microsoft.com/office/drawing/2014/main" id="{8627195B-D2C2-4DEC-92CA-35DCFA40ADD6}"/>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64" name="Text Box 15">
          <a:extLst>
            <a:ext uri="{FF2B5EF4-FFF2-40B4-BE49-F238E27FC236}">
              <a16:creationId xmlns:a16="http://schemas.microsoft.com/office/drawing/2014/main" id="{295D5F85-72B3-4484-8872-DF6B235A8CD1}"/>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5" name="Text Box 15">
          <a:extLst>
            <a:ext uri="{FF2B5EF4-FFF2-40B4-BE49-F238E27FC236}">
              <a16:creationId xmlns:a16="http://schemas.microsoft.com/office/drawing/2014/main" id="{965563CE-51AA-498A-8E9B-EA079883F22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6" name="Text Box 15">
          <a:extLst>
            <a:ext uri="{FF2B5EF4-FFF2-40B4-BE49-F238E27FC236}">
              <a16:creationId xmlns:a16="http://schemas.microsoft.com/office/drawing/2014/main" id="{6B991D2B-4380-4CFD-A65B-265AC6F10BA2}"/>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7" name="Text Box 15">
          <a:extLst>
            <a:ext uri="{FF2B5EF4-FFF2-40B4-BE49-F238E27FC236}">
              <a16:creationId xmlns:a16="http://schemas.microsoft.com/office/drawing/2014/main" id="{EF4CAB78-139F-4393-BAAE-FA11EE0EC457}"/>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8" name="Text Box 15">
          <a:extLst>
            <a:ext uri="{FF2B5EF4-FFF2-40B4-BE49-F238E27FC236}">
              <a16:creationId xmlns:a16="http://schemas.microsoft.com/office/drawing/2014/main" id="{BCE85714-C42A-4979-8B58-D5DF7019CEA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9" name="Text Box 15">
          <a:extLst>
            <a:ext uri="{FF2B5EF4-FFF2-40B4-BE49-F238E27FC236}">
              <a16:creationId xmlns:a16="http://schemas.microsoft.com/office/drawing/2014/main" id="{53C13D39-D316-4E93-A372-B604BA71D20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0" name="Text Box 15">
          <a:extLst>
            <a:ext uri="{FF2B5EF4-FFF2-40B4-BE49-F238E27FC236}">
              <a16:creationId xmlns:a16="http://schemas.microsoft.com/office/drawing/2014/main" id="{FDE62389-7E93-4BE2-BF2B-8EA242499E1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1" name="Text Box 15">
          <a:extLst>
            <a:ext uri="{FF2B5EF4-FFF2-40B4-BE49-F238E27FC236}">
              <a16:creationId xmlns:a16="http://schemas.microsoft.com/office/drawing/2014/main" id="{B847435F-2200-43A4-9F9D-F0DAD47AA75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2" name="Text Box 15">
          <a:extLst>
            <a:ext uri="{FF2B5EF4-FFF2-40B4-BE49-F238E27FC236}">
              <a16:creationId xmlns:a16="http://schemas.microsoft.com/office/drawing/2014/main" id="{417FE867-0A9C-43AE-A874-AE2E18E5260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3" name="Text Box 15">
          <a:extLst>
            <a:ext uri="{FF2B5EF4-FFF2-40B4-BE49-F238E27FC236}">
              <a16:creationId xmlns:a16="http://schemas.microsoft.com/office/drawing/2014/main" id="{D8D48292-9A6A-406C-B16B-47C7B47FC02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4" name="Text Box 15">
          <a:extLst>
            <a:ext uri="{FF2B5EF4-FFF2-40B4-BE49-F238E27FC236}">
              <a16:creationId xmlns:a16="http://schemas.microsoft.com/office/drawing/2014/main" id="{A3CB2E1E-B666-47B5-A6B9-2B17C1C64EC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5" name="Text Box 15">
          <a:extLst>
            <a:ext uri="{FF2B5EF4-FFF2-40B4-BE49-F238E27FC236}">
              <a16:creationId xmlns:a16="http://schemas.microsoft.com/office/drawing/2014/main" id="{652E53CB-DC34-4A9B-825B-825E8A0D6EC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6" name="Text Box 15">
          <a:extLst>
            <a:ext uri="{FF2B5EF4-FFF2-40B4-BE49-F238E27FC236}">
              <a16:creationId xmlns:a16="http://schemas.microsoft.com/office/drawing/2014/main" id="{AEBA7CFF-EEDA-4664-AD59-F3BD576A48B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7" name="Text Box 15">
          <a:extLst>
            <a:ext uri="{FF2B5EF4-FFF2-40B4-BE49-F238E27FC236}">
              <a16:creationId xmlns:a16="http://schemas.microsoft.com/office/drawing/2014/main" id="{47C81429-46B2-4628-9AE5-926445BD746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78" name="Text Box 15">
          <a:extLst>
            <a:ext uri="{FF2B5EF4-FFF2-40B4-BE49-F238E27FC236}">
              <a16:creationId xmlns:a16="http://schemas.microsoft.com/office/drawing/2014/main" id="{F8A2824F-F298-47D6-B4DA-223247D0122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79" name="Text Box 15">
          <a:extLst>
            <a:ext uri="{FF2B5EF4-FFF2-40B4-BE49-F238E27FC236}">
              <a16:creationId xmlns:a16="http://schemas.microsoft.com/office/drawing/2014/main" id="{F3FE09A5-C5B7-4D03-93BF-A5A4BF41F4D8}"/>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80" name="Text Box 15">
          <a:extLst>
            <a:ext uri="{FF2B5EF4-FFF2-40B4-BE49-F238E27FC236}">
              <a16:creationId xmlns:a16="http://schemas.microsoft.com/office/drawing/2014/main" id="{79CFBC25-19E4-4189-812D-18B6892C7815}"/>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1" name="Text Box 15">
          <a:extLst>
            <a:ext uri="{FF2B5EF4-FFF2-40B4-BE49-F238E27FC236}">
              <a16:creationId xmlns:a16="http://schemas.microsoft.com/office/drawing/2014/main" id="{3D0E59EF-55C3-40E0-AC2E-25B2404F42A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2" name="Text Box 15">
          <a:extLst>
            <a:ext uri="{FF2B5EF4-FFF2-40B4-BE49-F238E27FC236}">
              <a16:creationId xmlns:a16="http://schemas.microsoft.com/office/drawing/2014/main" id="{A5A8D042-0ED1-425D-932D-870EFE55122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3" name="Text Box 15">
          <a:extLst>
            <a:ext uri="{FF2B5EF4-FFF2-40B4-BE49-F238E27FC236}">
              <a16:creationId xmlns:a16="http://schemas.microsoft.com/office/drawing/2014/main" id="{FBF389EA-EC8D-4545-9EE2-F28C221BA76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4" name="Text Box 15">
          <a:extLst>
            <a:ext uri="{FF2B5EF4-FFF2-40B4-BE49-F238E27FC236}">
              <a16:creationId xmlns:a16="http://schemas.microsoft.com/office/drawing/2014/main" id="{7FB9DDA6-737C-4F2D-ACC7-2D942C01B578}"/>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5" name="Text Box 15">
          <a:extLst>
            <a:ext uri="{FF2B5EF4-FFF2-40B4-BE49-F238E27FC236}">
              <a16:creationId xmlns:a16="http://schemas.microsoft.com/office/drawing/2014/main" id="{FEDCF68E-55EF-4AD4-BA50-939CA09B0C0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6" name="Text Box 15">
          <a:extLst>
            <a:ext uri="{FF2B5EF4-FFF2-40B4-BE49-F238E27FC236}">
              <a16:creationId xmlns:a16="http://schemas.microsoft.com/office/drawing/2014/main" id="{C22FB7BF-255C-4150-8559-2D5DD01AF34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7" name="Text Box 15">
          <a:extLst>
            <a:ext uri="{FF2B5EF4-FFF2-40B4-BE49-F238E27FC236}">
              <a16:creationId xmlns:a16="http://schemas.microsoft.com/office/drawing/2014/main" id="{9F53E2BB-0519-44E4-83C7-4C2D704EB03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8" name="Text Box 15">
          <a:extLst>
            <a:ext uri="{FF2B5EF4-FFF2-40B4-BE49-F238E27FC236}">
              <a16:creationId xmlns:a16="http://schemas.microsoft.com/office/drawing/2014/main" id="{293D3FA5-796D-4468-94DC-3FF8960BB97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9" name="Text Box 15">
          <a:extLst>
            <a:ext uri="{FF2B5EF4-FFF2-40B4-BE49-F238E27FC236}">
              <a16:creationId xmlns:a16="http://schemas.microsoft.com/office/drawing/2014/main" id="{E7212032-4B9C-4459-A063-02A931E6CD7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0" name="Text Box 15">
          <a:extLst>
            <a:ext uri="{FF2B5EF4-FFF2-40B4-BE49-F238E27FC236}">
              <a16:creationId xmlns:a16="http://schemas.microsoft.com/office/drawing/2014/main" id="{49AE927F-94BA-4CD0-A8CC-555EEEAF91B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1" name="Text Box 15">
          <a:extLst>
            <a:ext uri="{FF2B5EF4-FFF2-40B4-BE49-F238E27FC236}">
              <a16:creationId xmlns:a16="http://schemas.microsoft.com/office/drawing/2014/main" id="{C87E953C-8796-4FEE-807B-BED927047FC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92" name="Text Box 15">
          <a:extLst>
            <a:ext uri="{FF2B5EF4-FFF2-40B4-BE49-F238E27FC236}">
              <a16:creationId xmlns:a16="http://schemas.microsoft.com/office/drawing/2014/main" id="{F7F3CED0-00D8-4066-BC8B-43774EB074E6}"/>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93" name="Text Box 15">
          <a:extLst>
            <a:ext uri="{FF2B5EF4-FFF2-40B4-BE49-F238E27FC236}">
              <a16:creationId xmlns:a16="http://schemas.microsoft.com/office/drawing/2014/main" id="{6F5A11DF-7262-44B6-A2E0-FB8C9EBF859A}"/>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94" name="Text Box 15">
          <a:extLst>
            <a:ext uri="{FF2B5EF4-FFF2-40B4-BE49-F238E27FC236}">
              <a16:creationId xmlns:a16="http://schemas.microsoft.com/office/drawing/2014/main" id="{E5459D25-21CD-4FA3-A1FE-1A72FFEF763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95" name="Text Box 15">
          <a:extLst>
            <a:ext uri="{FF2B5EF4-FFF2-40B4-BE49-F238E27FC236}">
              <a16:creationId xmlns:a16="http://schemas.microsoft.com/office/drawing/2014/main" id="{875873E7-CFC1-411A-8C2B-E6986202C3D5}"/>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96" name="Text Box 15">
          <a:extLst>
            <a:ext uri="{FF2B5EF4-FFF2-40B4-BE49-F238E27FC236}">
              <a16:creationId xmlns:a16="http://schemas.microsoft.com/office/drawing/2014/main" id="{83719F49-8845-4912-BD49-50D47D4DF1A4}"/>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97" name="Text Box 15">
          <a:extLst>
            <a:ext uri="{FF2B5EF4-FFF2-40B4-BE49-F238E27FC236}">
              <a16:creationId xmlns:a16="http://schemas.microsoft.com/office/drawing/2014/main" id="{DFBC00D4-E3AE-4CAB-A0BE-9DF6A86C066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98" name="Text Box 15">
          <a:extLst>
            <a:ext uri="{FF2B5EF4-FFF2-40B4-BE49-F238E27FC236}">
              <a16:creationId xmlns:a16="http://schemas.microsoft.com/office/drawing/2014/main" id="{FDC570A7-CA09-459C-BE00-A41A4E217505}"/>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99" name="Text Box 15">
          <a:extLst>
            <a:ext uri="{FF2B5EF4-FFF2-40B4-BE49-F238E27FC236}">
              <a16:creationId xmlns:a16="http://schemas.microsoft.com/office/drawing/2014/main" id="{65B4454A-7B70-49E8-97A5-D92C679266A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00" name="Text Box 15">
          <a:extLst>
            <a:ext uri="{FF2B5EF4-FFF2-40B4-BE49-F238E27FC236}">
              <a16:creationId xmlns:a16="http://schemas.microsoft.com/office/drawing/2014/main" id="{4E0D5D94-19A9-4DE0-AE72-1D2D22F56BEB}"/>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1" name="Text Box 15">
          <a:extLst>
            <a:ext uri="{FF2B5EF4-FFF2-40B4-BE49-F238E27FC236}">
              <a16:creationId xmlns:a16="http://schemas.microsoft.com/office/drawing/2014/main" id="{F18EE6B2-944A-4D71-A678-0978063C4C9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2" name="Text Box 15">
          <a:extLst>
            <a:ext uri="{FF2B5EF4-FFF2-40B4-BE49-F238E27FC236}">
              <a16:creationId xmlns:a16="http://schemas.microsoft.com/office/drawing/2014/main" id="{F0A02165-11B8-40D8-ADF8-C858E6A505B3}"/>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3" name="Text Box 15">
          <a:extLst>
            <a:ext uri="{FF2B5EF4-FFF2-40B4-BE49-F238E27FC236}">
              <a16:creationId xmlns:a16="http://schemas.microsoft.com/office/drawing/2014/main" id="{86DEF8A1-0ECF-4E39-9554-7D70EAE639B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4" name="Text Box 15">
          <a:extLst>
            <a:ext uri="{FF2B5EF4-FFF2-40B4-BE49-F238E27FC236}">
              <a16:creationId xmlns:a16="http://schemas.microsoft.com/office/drawing/2014/main" id="{9ECA3839-1E4E-49DE-9297-61042129151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2C3E4673-D52F-40F2-917C-DB569B7538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F46C8DE8-E90E-47CE-865E-4DDC9EE3C29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7" name="Text Box 15">
          <a:extLst>
            <a:ext uri="{FF2B5EF4-FFF2-40B4-BE49-F238E27FC236}">
              <a16:creationId xmlns:a16="http://schemas.microsoft.com/office/drawing/2014/main" id="{B250CFE9-336D-45B4-8F19-D2BA8EDF3D2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8" name="Text Box 15">
          <a:extLst>
            <a:ext uri="{FF2B5EF4-FFF2-40B4-BE49-F238E27FC236}">
              <a16:creationId xmlns:a16="http://schemas.microsoft.com/office/drawing/2014/main" id="{CBF38506-6F58-4366-BB42-DDFE86D3E61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9" name="Text Box 15">
          <a:extLst>
            <a:ext uri="{FF2B5EF4-FFF2-40B4-BE49-F238E27FC236}">
              <a16:creationId xmlns:a16="http://schemas.microsoft.com/office/drawing/2014/main" id="{39E30F56-74C4-458D-9A18-BE64856E792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F7B43C4B-C150-463D-BA8F-D8CED685A9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C3BC49B8-1C57-4920-AB44-20D50D191B0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2" name="Text Box 15">
          <a:extLst>
            <a:ext uri="{FF2B5EF4-FFF2-40B4-BE49-F238E27FC236}">
              <a16:creationId xmlns:a16="http://schemas.microsoft.com/office/drawing/2014/main" id="{A22A0C80-057E-49AC-A110-DBF461E37B5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3" name="Text Box 15">
          <a:extLst>
            <a:ext uri="{FF2B5EF4-FFF2-40B4-BE49-F238E27FC236}">
              <a16:creationId xmlns:a16="http://schemas.microsoft.com/office/drawing/2014/main" id="{37F0057E-77B3-4E1D-8DEA-64DC962E024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4" name="Text Box 15">
          <a:extLst>
            <a:ext uri="{FF2B5EF4-FFF2-40B4-BE49-F238E27FC236}">
              <a16:creationId xmlns:a16="http://schemas.microsoft.com/office/drawing/2014/main" id="{1F3DDE2B-3B49-4B3B-BCA1-8D1895E7ADC9}"/>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5" name="Text Box 15">
          <a:extLst>
            <a:ext uri="{FF2B5EF4-FFF2-40B4-BE49-F238E27FC236}">
              <a16:creationId xmlns:a16="http://schemas.microsoft.com/office/drawing/2014/main" id="{7660B13C-AF90-417B-A957-E5C01A241CD0}"/>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2C8E7EEE-141B-4045-80B3-235D273F8F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08FD1FCE-74A8-4FDB-BF8A-35FEBB42BFF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8" name="Text Box 15">
          <a:extLst>
            <a:ext uri="{FF2B5EF4-FFF2-40B4-BE49-F238E27FC236}">
              <a16:creationId xmlns:a16="http://schemas.microsoft.com/office/drawing/2014/main" id="{C014831F-DD31-41A1-A781-092AD899734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9" name="Text Box 15">
          <a:extLst>
            <a:ext uri="{FF2B5EF4-FFF2-40B4-BE49-F238E27FC236}">
              <a16:creationId xmlns:a16="http://schemas.microsoft.com/office/drawing/2014/main" id="{FADC38D3-6E23-4D7C-AEB1-32669DE28E8B}"/>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20" name="Text Box 15">
          <a:extLst>
            <a:ext uri="{FF2B5EF4-FFF2-40B4-BE49-F238E27FC236}">
              <a16:creationId xmlns:a16="http://schemas.microsoft.com/office/drawing/2014/main" id="{842FECED-D7CA-4413-83B3-9B27DC98405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21" name="Text Box 15">
          <a:extLst>
            <a:ext uri="{FF2B5EF4-FFF2-40B4-BE49-F238E27FC236}">
              <a16:creationId xmlns:a16="http://schemas.microsoft.com/office/drawing/2014/main" id="{379244DE-0651-4812-9100-F47D6B768981}"/>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47AD7E77-DF67-4D8F-8601-EAED09889F5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C2160669-F812-439D-8130-B92B6174158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4" name="Text Box 15">
          <a:extLst>
            <a:ext uri="{FF2B5EF4-FFF2-40B4-BE49-F238E27FC236}">
              <a16:creationId xmlns:a16="http://schemas.microsoft.com/office/drawing/2014/main" id="{0DA93373-11F4-4C3E-8A1E-0ADB314377F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25" name="Text Box 15">
          <a:extLst>
            <a:ext uri="{FF2B5EF4-FFF2-40B4-BE49-F238E27FC236}">
              <a16:creationId xmlns:a16="http://schemas.microsoft.com/office/drawing/2014/main" id="{4BE5B9AD-A62D-4EAE-AFF8-A7C6DBE1DCD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26" name="Text Box 15">
          <a:extLst>
            <a:ext uri="{FF2B5EF4-FFF2-40B4-BE49-F238E27FC236}">
              <a16:creationId xmlns:a16="http://schemas.microsoft.com/office/drawing/2014/main" id="{45BE7CD2-F78F-4A64-881C-DA6EA7DC2AC4}"/>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27" name="Text Box 15">
          <a:extLst>
            <a:ext uri="{FF2B5EF4-FFF2-40B4-BE49-F238E27FC236}">
              <a16:creationId xmlns:a16="http://schemas.microsoft.com/office/drawing/2014/main" id="{3A3EAE41-2242-4BEE-8DCA-6E04C08F0303}"/>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F12E02C2-6A20-40C2-9DD8-93910CFCECC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70BA0DF4-BB4C-4D3A-97A7-702836C3B9C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0" name="Text Box 15">
          <a:extLst>
            <a:ext uri="{FF2B5EF4-FFF2-40B4-BE49-F238E27FC236}">
              <a16:creationId xmlns:a16="http://schemas.microsoft.com/office/drawing/2014/main" id="{6E54018E-5034-437E-B2F0-10A919E884B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1" name="Text Box 15">
          <a:extLst>
            <a:ext uri="{FF2B5EF4-FFF2-40B4-BE49-F238E27FC236}">
              <a16:creationId xmlns:a16="http://schemas.microsoft.com/office/drawing/2014/main" id="{136255C6-5CEE-4589-A2E2-76743275947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2" name="Text Box 15">
          <a:extLst>
            <a:ext uri="{FF2B5EF4-FFF2-40B4-BE49-F238E27FC236}">
              <a16:creationId xmlns:a16="http://schemas.microsoft.com/office/drawing/2014/main" id="{79A54F82-98AC-43F3-AA52-4B606B8994D6}"/>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3" name="Text Box 15">
          <a:extLst>
            <a:ext uri="{FF2B5EF4-FFF2-40B4-BE49-F238E27FC236}">
              <a16:creationId xmlns:a16="http://schemas.microsoft.com/office/drawing/2014/main" id="{F4369A92-2530-4590-916F-4FE308940F6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4" name="Text Box 15">
          <a:extLst>
            <a:ext uri="{FF2B5EF4-FFF2-40B4-BE49-F238E27FC236}">
              <a16:creationId xmlns:a16="http://schemas.microsoft.com/office/drawing/2014/main" id="{DA8DD31C-31E9-4647-9DA3-AE5577037995}"/>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5" name="Text Box 15">
          <a:extLst>
            <a:ext uri="{FF2B5EF4-FFF2-40B4-BE49-F238E27FC236}">
              <a16:creationId xmlns:a16="http://schemas.microsoft.com/office/drawing/2014/main" id="{D06EED08-1069-4B86-80BF-69674AAC6CD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6" name="Text Box 15">
          <a:extLst>
            <a:ext uri="{FF2B5EF4-FFF2-40B4-BE49-F238E27FC236}">
              <a16:creationId xmlns:a16="http://schemas.microsoft.com/office/drawing/2014/main" id="{8E78E28D-A98A-402A-9347-E243578B086F}"/>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7" name="Text Box 15">
          <a:extLst>
            <a:ext uri="{FF2B5EF4-FFF2-40B4-BE49-F238E27FC236}">
              <a16:creationId xmlns:a16="http://schemas.microsoft.com/office/drawing/2014/main" id="{EBF7697E-2E09-4D8A-9A55-BAC70191449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8" name="Text Box 15">
          <a:extLst>
            <a:ext uri="{FF2B5EF4-FFF2-40B4-BE49-F238E27FC236}">
              <a16:creationId xmlns:a16="http://schemas.microsoft.com/office/drawing/2014/main" id="{61426D0C-89EF-4EE9-BE79-2EEF3373E25C}"/>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39" name="Text Box 15">
          <a:extLst>
            <a:ext uri="{FF2B5EF4-FFF2-40B4-BE49-F238E27FC236}">
              <a16:creationId xmlns:a16="http://schemas.microsoft.com/office/drawing/2014/main" id="{A1AB32CC-8E4D-4326-A8B4-5113381C738A}"/>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40" name="Text Box 15">
          <a:extLst>
            <a:ext uri="{FF2B5EF4-FFF2-40B4-BE49-F238E27FC236}">
              <a16:creationId xmlns:a16="http://schemas.microsoft.com/office/drawing/2014/main" id="{CA000394-D97B-45F2-B44B-DBD4717EC4FE}"/>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41" name="Text Box 15">
          <a:extLst>
            <a:ext uri="{FF2B5EF4-FFF2-40B4-BE49-F238E27FC236}">
              <a16:creationId xmlns:a16="http://schemas.microsoft.com/office/drawing/2014/main" id="{33DDF223-4DCA-4FD2-BC0D-003A0EDD00ED}"/>
            </a:ext>
          </a:extLst>
        </xdr:cNvPr>
        <xdr:cNvSpPr txBox="1">
          <a:spLocks noChangeArrowheads="1"/>
        </xdr:cNvSpPr>
      </xdr:nvSpPr>
      <xdr:spPr bwMode="auto">
        <a:xfrm>
          <a:off x="8562975" y="3571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42" name="Text Box 15">
          <a:extLst>
            <a:ext uri="{FF2B5EF4-FFF2-40B4-BE49-F238E27FC236}">
              <a16:creationId xmlns:a16="http://schemas.microsoft.com/office/drawing/2014/main" id="{AB1F29A0-1F0A-4477-8F5F-04108375E53C}"/>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43" name="Text Box 15">
          <a:extLst>
            <a:ext uri="{FF2B5EF4-FFF2-40B4-BE49-F238E27FC236}">
              <a16:creationId xmlns:a16="http://schemas.microsoft.com/office/drawing/2014/main" id="{7AD45254-1C92-4D04-913F-E804B9E2985D}"/>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44" name="Text Box 15">
          <a:extLst>
            <a:ext uri="{FF2B5EF4-FFF2-40B4-BE49-F238E27FC236}">
              <a16:creationId xmlns:a16="http://schemas.microsoft.com/office/drawing/2014/main" id="{F10D8C7D-0ADC-4799-B9BC-7AD7B1C1316A}"/>
            </a:ext>
          </a:extLst>
        </xdr:cNvPr>
        <xdr:cNvSpPr txBox="1">
          <a:spLocks noChangeArrowheads="1"/>
        </xdr:cNvSpPr>
      </xdr:nvSpPr>
      <xdr:spPr bwMode="auto">
        <a:xfrm>
          <a:off x="8562975" y="3571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45" name="Text Box 15">
          <a:extLst>
            <a:ext uri="{FF2B5EF4-FFF2-40B4-BE49-F238E27FC236}">
              <a16:creationId xmlns:a16="http://schemas.microsoft.com/office/drawing/2014/main" id="{670A18B3-E0A2-4739-9299-2CC25E6453B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46" name="Text Box 15">
          <a:extLst>
            <a:ext uri="{FF2B5EF4-FFF2-40B4-BE49-F238E27FC236}">
              <a16:creationId xmlns:a16="http://schemas.microsoft.com/office/drawing/2014/main" id="{AF514028-C328-489B-A66E-AF4FAEAB352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47" name="Text Box 15">
          <a:extLst>
            <a:ext uri="{FF2B5EF4-FFF2-40B4-BE49-F238E27FC236}">
              <a16:creationId xmlns:a16="http://schemas.microsoft.com/office/drawing/2014/main" id="{A6C08C4F-A46F-4B32-9FB3-1A731147EF9E}"/>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48" name="Text Box 15">
          <a:extLst>
            <a:ext uri="{FF2B5EF4-FFF2-40B4-BE49-F238E27FC236}">
              <a16:creationId xmlns:a16="http://schemas.microsoft.com/office/drawing/2014/main" id="{EF25D1A9-686C-4D0D-9EFE-3DB6F01D9D60}"/>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49" name="Text Box 15">
          <a:extLst>
            <a:ext uri="{FF2B5EF4-FFF2-40B4-BE49-F238E27FC236}">
              <a16:creationId xmlns:a16="http://schemas.microsoft.com/office/drawing/2014/main" id="{6E653146-E601-4A0C-B2B7-B7824B74AE95}"/>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0" name="Text Box 15">
          <a:extLst>
            <a:ext uri="{FF2B5EF4-FFF2-40B4-BE49-F238E27FC236}">
              <a16:creationId xmlns:a16="http://schemas.microsoft.com/office/drawing/2014/main" id="{CB7D7BD4-B1AB-492B-AC1E-C39AA159456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1" name="Text Box 15">
          <a:extLst>
            <a:ext uri="{FF2B5EF4-FFF2-40B4-BE49-F238E27FC236}">
              <a16:creationId xmlns:a16="http://schemas.microsoft.com/office/drawing/2014/main" id="{2EEAC5E1-17A4-4D94-B00F-968C49632F9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52" name="Text Box 15">
          <a:extLst>
            <a:ext uri="{FF2B5EF4-FFF2-40B4-BE49-F238E27FC236}">
              <a16:creationId xmlns:a16="http://schemas.microsoft.com/office/drawing/2014/main" id="{397AB213-3FEC-4F80-82B8-F65558F704EB}"/>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3" name="Text Box 15">
          <a:extLst>
            <a:ext uri="{FF2B5EF4-FFF2-40B4-BE49-F238E27FC236}">
              <a16:creationId xmlns:a16="http://schemas.microsoft.com/office/drawing/2014/main" id="{B50678F8-7082-4DFE-B130-0A4C4F44CB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4" name="Text Box 15">
          <a:extLst>
            <a:ext uri="{FF2B5EF4-FFF2-40B4-BE49-F238E27FC236}">
              <a16:creationId xmlns:a16="http://schemas.microsoft.com/office/drawing/2014/main" id="{91049EBC-F3B5-4AE6-B4DA-6B941282643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5" name="Text Box 15">
          <a:extLst>
            <a:ext uri="{FF2B5EF4-FFF2-40B4-BE49-F238E27FC236}">
              <a16:creationId xmlns:a16="http://schemas.microsoft.com/office/drawing/2014/main" id="{53FAB4E5-1E93-4CC8-BA00-326EB32C12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6" name="Text Box 15">
          <a:extLst>
            <a:ext uri="{FF2B5EF4-FFF2-40B4-BE49-F238E27FC236}">
              <a16:creationId xmlns:a16="http://schemas.microsoft.com/office/drawing/2014/main" id="{5BA18B7B-CB7F-4987-9808-B0985016B2B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7" name="Text Box 15">
          <a:extLst>
            <a:ext uri="{FF2B5EF4-FFF2-40B4-BE49-F238E27FC236}">
              <a16:creationId xmlns:a16="http://schemas.microsoft.com/office/drawing/2014/main" id="{7DCCCE4F-5FD4-467D-BA31-49EBF6BF223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8" name="Text Box 15">
          <a:extLst>
            <a:ext uri="{FF2B5EF4-FFF2-40B4-BE49-F238E27FC236}">
              <a16:creationId xmlns:a16="http://schemas.microsoft.com/office/drawing/2014/main" id="{27D4537B-7BDD-4D37-8520-C039B1CB583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9" name="Text Box 15">
          <a:extLst>
            <a:ext uri="{FF2B5EF4-FFF2-40B4-BE49-F238E27FC236}">
              <a16:creationId xmlns:a16="http://schemas.microsoft.com/office/drawing/2014/main" id="{E79F64C3-D2BE-4F68-B5D0-75DDD11FFFB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0" name="Text Box 15">
          <a:extLst>
            <a:ext uri="{FF2B5EF4-FFF2-40B4-BE49-F238E27FC236}">
              <a16:creationId xmlns:a16="http://schemas.microsoft.com/office/drawing/2014/main" id="{421650B0-D1B8-4959-A180-D149A653D9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1" name="Text Box 15">
          <a:extLst>
            <a:ext uri="{FF2B5EF4-FFF2-40B4-BE49-F238E27FC236}">
              <a16:creationId xmlns:a16="http://schemas.microsoft.com/office/drawing/2014/main" id="{547F901E-C203-4468-B546-623FBF3A022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62" name="Text Box 15">
          <a:extLst>
            <a:ext uri="{FF2B5EF4-FFF2-40B4-BE49-F238E27FC236}">
              <a16:creationId xmlns:a16="http://schemas.microsoft.com/office/drawing/2014/main" id="{A3E117A3-E9EC-474C-A137-76C1D74A04B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63" name="Text Box 15">
          <a:extLst>
            <a:ext uri="{FF2B5EF4-FFF2-40B4-BE49-F238E27FC236}">
              <a16:creationId xmlns:a16="http://schemas.microsoft.com/office/drawing/2014/main" id="{9A9CF8D7-54EB-403A-8B64-AAAE0E190DA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64" name="Text Box 15">
          <a:extLst>
            <a:ext uri="{FF2B5EF4-FFF2-40B4-BE49-F238E27FC236}">
              <a16:creationId xmlns:a16="http://schemas.microsoft.com/office/drawing/2014/main" id="{842CBBDF-DB77-4FD8-8F6B-54082CAA131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65" name="Text Box 15">
          <a:extLst>
            <a:ext uri="{FF2B5EF4-FFF2-40B4-BE49-F238E27FC236}">
              <a16:creationId xmlns:a16="http://schemas.microsoft.com/office/drawing/2014/main" id="{FDE7C060-FEC3-4AEB-BCF1-5FA22FEA191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66" name="Text Box 15">
          <a:extLst>
            <a:ext uri="{FF2B5EF4-FFF2-40B4-BE49-F238E27FC236}">
              <a16:creationId xmlns:a16="http://schemas.microsoft.com/office/drawing/2014/main" id="{3019C273-16F8-4C74-9F83-58A9C56C80D7}"/>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67" name="Text Box 15">
          <a:extLst>
            <a:ext uri="{FF2B5EF4-FFF2-40B4-BE49-F238E27FC236}">
              <a16:creationId xmlns:a16="http://schemas.microsoft.com/office/drawing/2014/main" id="{6C979922-B3E5-4C51-B512-D4BDA799EB4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8" name="Text Box 15">
          <a:extLst>
            <a:ext uri="{FF2B5EF4-FFF2-40B4-BE49-F238E27FC236}">
              <a16:creationId xmlns:a16="http://schemas.microsoft.com/office/drawing/2014/main" id="{315E06AF-6ED4-4C2B-9134-01C957D0051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9" name="Text Box 15">
          <a:extLst>
            <a:ext uri="{FF2B5EF4-FFF2-40B4-BE49-F238E27FC236}">
              <a16:creationId xmlns:a16="http://schemas.microsoft.com/office/drawing/2014/main" id="{462919A0-74F7-4BDD-BC8F-0FBC504FD99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0" name="Text Box 15">
          <a:extLst>
            <a:ext uri="{FF2B5EF4-FFF2-40B4-BE49-F238E27FC236}">
              <a16:creationId xmlns:a16="http://schemas.microsoft.com/office/drawing/2014/main" id="{E6FF958D-0E0C-4B52-9AFB-C269A8B36B7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1" name="Text Box 15">
          <a:extLst>
            <a:ext uri="{FF2B5EF4-FFF2-40B4-BE49-F238E27FC236}">
              <a16:creationId xmlns:a16="http://schemas.microsoft.com/office/drawing/2014/main" id="{3DAC5D37-D421-4776-8516-E7492642C98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2" name="Text Box 15">
          <a:extLst>
            <a:ext uri="{FF2B5EF4-FFF2-40B4-BE49-F238E27FC236}">
              <a16:creationId xmlns:a16="http://schemas.microsoft.com/office/drawing/2014/main" id="{F574A3BB-965B-4BF0-82EB-C9E1FAA35F2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3" name="Text Box 15">
          <a:extLst>
            <a:ext uri="{FF2B5EF4-FFF2-40B4-BE49-F238E27FC236}">
              <a16:creationId xmlns:a16="http://schemas.microsoft.com/office/drawing/2014/main" id="{097E205F-DAF2-4CBB-A780-016321F956D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4" name="Text Box 15">
          <a:extLst>
            <a:ext uri="{FF2B5EF4-FFF2-40B4-BE49-F238E27FC236}">
              <a16:creationId xmlns:a16="http://schemas.microsoft.com/office/drawing/2014/main" id="{11DD024F-7A16-4CD1-8BE0-220800E90B3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5" name="Text Box 15">
          <a:extLst>
            <a:ext uri="{FF2B5EF4-FFF2-40B4-BE49-F238E27FC236}">
              <a16:creationId xmlns:a16="http://schemas.microsoft.com/office/drawing/2014/main" id="{8EEB241B-8F0D-4510-BD3F-44861EE510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6" name="Text Box 15">
          <a:extLst>
            <a:ext uri="{FF2B5EF4-FFF2-40B4-BE49-F238E27FC236}">
              <a16:creationId xmlns:a16="http://schemas.microsoft.com/office/drawing/2014/main" id="{1F5E4F47-EFB8-44B7-AF69-EB4B05CC90A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7" name="Text Box 15">
          <a:extLst>
            <a:ext uri="{FF2B5EF4-FFF2-40B4-BE49-F238E27FC236}">
              <a16:creationId xmlns:a16="http://schemas.microsoft.com/office/drawing/2014/main" id="{07E16948-B75F-48E6-B8B6-3BFB0ECD784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8" name="Text Box 15">
          <a:extLst>
            <a:ext uri="{FF2B5EF4-FFF2-40B4-BE49-F238E27FC236}">
              <a16:creationId xmlns:a16="http://schemas.microsoft.com/office/drawing/2014/main" id="{14CBE179-7FA4-4DBB-9B60-52FEDD547C2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9" name="Text Box 15">
          <a:extLst>
            <a:ext uri="{FF2B5EF4-FFF2-40B4-BE49-F238E27FC236}">
              <a16:creationId xmlns:a16="http://schemas.microsoft.com/office/drawing/2014/main" id="{75DB0433-1932-4AF0-9D28-7671C0CB930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0" name="Text Box 15">
          <a:extLst>
            <a:ext uri="{FF2B5EF4-FFF2-40B4-BE49-F238E27FC236}">
              <a16:creationId xmlns:a16="http://schemas.microsoft.com/office/drawing/2014/main" id="{23C457B3-C2CA-4271-B154-9A1D443A114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81" name="Text Box 15">
          <a:extLst>
            <a:ext uri="{FF2B5EF4-FFF2-40B4-BE49-F238E27FC236}">
              <a16:creationId xmlns:a16="http://schemas.microsoft.com/office/drawing/2014/main" id="{50B1546B-E64A-4374-B74B-64B0944C9BF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82" name="Text Box 15">
          <a:extLst>
            <a:ext uri="{FF2B5EF4-FFF2-40B4-BE49-F238E27FC236}">
              <a16:creationId xmlns:a16="http://schemas.microsoft.com/office/drawing/2014/main" id="{CE8B66EF-AB09-4011-B60F-49489911801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83" name="Text Box 15">
          <a:extLst>
            <a:ext uri="{FF2B5EF4-FFF2-40B4-BE49-F238E27FC236}">
              <a16:creationId xmlns:a16="http://schemas.microsoft.com/office/drawing/2014/main" id="{80AEC267-183F-4A3C-BA26-5D19635B999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4" name="Text Box 15">
          <a:extLst>
            <a:ext uri="{FF2B5EF4-FFF2-40B4-BE49-F238E27FC236}">
              <a16:creationId xmlns:a16="http://schemas.microsoft.com/office/drawing/2014/main" id="{2C03D14E-840D-4D2F-9A41-0096B20E2B1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5" name="Text Box 15">
          <a:extLst>
            <a:ext uri="{FF2B5EF4-FFF2-40B4-BE49-F238E27FC236}">
              <a16:creationId xmlns:a16="http://schemas.microsoft.com/office/drawing/2014/main" id="{24243BD7-FE67-44A6-86F6-4C9952A0DCE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6" name="Text Box 15">
          <a:extLst>
            <a:ext uri="{FF2B5EF4-FFF2-40B4-BE49-F238E27FC236}">
              <a16:creationId xmlns:a16="http://schemas.microsoft.com/office/drawing/2014/main" id="{A24D0EB2-1DD6-422B-A456-25568F199A9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7" name="Text Box 15">
          <a:extLst>
            <a:ext uri="{FF2B5EF4-FFF2-40B4-BE49-F238E27FC236}">
              <a16:creationId xmlns:a16="http://schemas.microsoft.com/office/drawing/2014/main" id="{07EC8E8C-A1CA-45A8-9879-8A2CABDCD0D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8" name="Text Box 15">
          <a:extLst>
            <a:ext uri="{FF2B5EF4-FFF2-40B4-BE49-F238E27FC236}">
              <a16:creationId xmlns:a16="http://schemas.microsoft.com/office/drawing/2014/main" id="{44CE96B3-37F1-4B99-81C0-97A38216689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9" name="Text Box 15">
          <a:extLst>
            <a:ext uri="{FF2B5EF4-FFF2-40B4-BE49-F238E27FC236}">
              <a16:creationId xmlns:a16="http://schemas.microsoft.com/office/drawing/2014/main" id="{4D7315E0-5F88-4B43-86BF-ACB5B06DB7E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0" name="Text Box 15">
          <a:extLst>
            <a:ext uri="{FF2B5EF4-FFF2-40B4-BE49-F238E27FC236}">
              <a16:creationId xmlns:a16="http://schemas.microsoft.com/office/drawing/2014/main" id="{5ADEA8FB-AE5D-4DC2-9B1D-F33FF781769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1" name="Text Box 15">
          <a:extLst>
            <a:ext uri="{FF2B5EF4-FFF2-40B4-BE49-F238E27FC236}">
              <a16:creationId xmlns:a16="http://schemas.microsoft.com/office/drawing/2014/main" id="{8C5A481E-12B8-4D08-BF87-C1462818F4F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2" name="Text Box 15">
          <a:extLst>
            <a:ext uri="{FF2B5EF4-FFF2-40B4-BE49-F238E27FC236}">
              <a16:creationId xmlns:a16="http://schemas.microsoft.com/office/drawing/2014/main" id="{492AD439-50F5-4B66-8000-6F26846BB89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3" name="Text Box 15">
          <a:extLst>
            <a:ext uri="{FF2B5EF4-FFF2-40B4-BE49-F238E27FC236}">
              <a16:creationId xmlns:a16="http://schemas.microsoft.com/office/drawing/2014/main" id="{DE8CFB67-484F-4398-96E3-765F6C1FB55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4" name="Text Box 15">
          <a:extLst>
            <a:ext uri="{FF2B5EF4-FFF2-40B4-BE49-F238E27FC236}">
              <a16:creationId xmlns:a16="http://schemas.microsoft.com/office/drawing/2014/main" id="{A217B753-F2BB-4E51-AAD1-AD85FD2EEE9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5" name="Text Box 15">
          <a:extLst>
            <a:ext uri="{FF2B5EF4-FFF2-40B4-BE49-F238E27FC236}">
              <a16:creationId xmlns:a16="http://schemas.microsoft.com/office/drawing/2014/main" id="{E627DA3C-3837-4A77-B5E2-E9DFB5E0F63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6" name="Text Box 15">
          <a:extLst>
            <a:ext uri="{FF2B5EF4-FFF2-40B4-BE49-F238E27FC236}">
              <a16:creationId xmlns:a16="http://schemas.microsoft.com/office/drawing/2014/main" id="{7B35162B-06BB-45FB-8EB0-05B7E7CCFAC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7" name="Text Box 15">
          <a:extLst>
            <a:ext uri="{FF2B5EF4-FFF2-40B4-BE49-F238E27FC236}">
              <a16:creationId xmlns:a16="http://schemas.microsoft.com/office/drawing/2014/main" id="{9D4DC79D-7EE3-47B4-81D4-FFEC86CF812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98" name="Text Box 15">
          <a:extLst>
            <a:ext uri="{FF2B5EF4-FFF2-40B4-BE49-F238E27FC236}">
              <a16:creationId xmlns:a16="http://schemas.microsoft.com/office/drawing/2014/main" id="{5265F6F1-391F-4F28-89C8-84B840C0F1C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99" name="Text Box 15">
          <a:extLst>
            <a:ext uri="{FF2B5EF4-FFF2-40B4-BE49-F238E27FC236}">
              <a16:creationId xmlns:a16="http://schemas.microsoft.com/office/drawing/2014/main" id="{0E8FCA01-ECC1-4E3C-AFA7-63ECB82D0F3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0" name="Text Box 15">
          <a:extLst>
            <a:ext uri="{FF2B5EF4-FFF2-40B4-BE49-F238E27FC236}">
              <a16:creationId xmlns:a16="http://schemas.microsoft.com/office/drawing/2014/main" id="{842DB281-0515-44A3-953A-7991D9ED60C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1" name="Text Box 15">
          <a:extLst>
            <a:ext uri="{FF2B5EF4-FFF2-40B4-BE49-F238E27FC236}">
              <a16:creationId xmlns:a16="http://schemas.microsoft.com/office/drawing/2014/main" id="{7797A1B3-A9D4-4B25-A167-1480ACE9FDF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2" name="Text Box 15">
          <a:extLst>
            <a:ext uri="{FF2B5EF4-FFF2-40B4-BE49-F238E27FC236}">
              <a16:creationId xmlns:a16="http://schemas.microsoft.com/office/drawing/2014/main" id="{16B624E0-1043-4942-AD87-ED9F7B03513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3" name="Text Box 15">
          <a:extLst>
            <a:ext uri="{FF2B5EF4-FFF2-40B4-BE49-F238E27FC236}">
              <a16:creationId xmlns:a16="http://schemas.microsoft.com/office/drawing/2014/main" id="{15AE0CB8-91BF-4F98-BA3F-ACFDF18EC3F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4" name="Text Box 15">
          <a:extLst>
            <a:ext uri="{FF2B5EF4-FFF2-40B4-BE49-F238E27FC236}">
              <a16:creationId xmlns:a16="http://schemas.microsoft.com/office/drawing/2014/main" id="{CD0C994D-99D9-4ACC-A473-70D2E531848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5" name="Text Box 15">
          <a:extLst>
            <a:ext uri="{FF2B5EF4-FFF2-40B4-BE49-F238E27FC236}">
              <a16:creationId xmlns:a16="http://schemas.microsoft.com/office/drawing/2014/main" id="{654AAF96-E4C2-48A4-9468-45AE54EE9B3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6" name="Text Box 15">
          <a:extLst>
            <a:ext uri="{FF2B5EF4-FFF2-40B4-BE49-F238E27FC236}">
              <a16:creationId xmlns:a16="http://schemas.microsoft.com/office/drawing/2014/main" id="{46B62EEC-3C75-45BD-A0D9-4A804F96C67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7" name="Text Box 15">
          <a:extLst>
            <a:ext uri="{FF2B5EF4-FFF2-40B4-BE49-F238E27FC236}">
              <a16:creationId xmlns:a16="http://schemas.microsoft.com/office/drawing/2014/main" id="{A03CB17F-8DDF-4DC0-BAE4-1671D02F0DE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8" name="Text Box 15">
          <a:extLst>
            <a:ext uri="{FF2B5EF4-FFF2-40B4-BE49-F238E27FC236}">
              <a16:creationId xmlns:a16="http://schemas.microsoft.com/office/drawing/2014/main" id="{4F3D5E11-F3F7-4507-83E5-33595399565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9" name="Text Box 15">
          <a:extLst>
            <a:ext uri="{FF2B5EF4-FFF2-40B4-BE49-F238E27FC236}">
              <a16:creationId xmlns:a16="http://schemas.microsoft.com/office/drawing/2014/main" id="{99809A47-62A1-45EE-BE5B-FE75B2D0C0E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0" name="Text Box 15">
          <a:extLst>
            <a:ext uri="{FF2B5EF4-FFF2-40B4-BE49-F238E27FC236}">
              <a16:creationId xmlns:a16="http://schemas.microsoft.com/office/drawing/2014/main" id="{54DC21AA-7A03-481C-868B-06884935B33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1" name="Text Box 15">
          <a:extLst>
            <a:ext uri="{FF2B5EF4-FFF2-40B4-BE49-F238E27FC236}">
              <a16:creationId xmlns:a16="http://schemas.microsoft.com/office/drawing/2014/main" id="{94D373C4-B1A8-4EEE-9A49-4E42266E497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2" name="Text Box 15">
          <a:extLst>
            <a:ext uri="{FF2B5EF4-FFF2-40B4-BE49-F238E27FC236}">
              <a16:creationId xmlns:a16="http://schemas.microsoft.com/office/drawing/2014/main" id="{9A369E68-A358-4BB6-A517-DBB99071521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3" name="Text Box 15">
          <a:extLst>
            <a:ext uri="{FF2B5EF4-FFF2-40B4-BE49-F238E27FC236}">
              <a16:creationId xmlns:a16="http://schemas.microsoft.com/office/drawing/2014/main" id="{24818B1E-90DA-4500-BD7E-97D0B92BB71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4" name="Text Box 15">
          <a:extLst>
            <a:ext uri="{FF2B5EF4-FFF2-40B4-BE49-F238E27FC236}">
              <a16:creationId xmlns:a16="http://schemas.microsoft.com/office/drawing/2014/main" id="{21649118-6584-4096-87AB-96948F4F1D0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5" name="Text Box 15">
          <a:extLst>
            <a:ext uri="{FF2B5EF4-FFF2-40B4-BE49-F238E27FC236}">
              <a16:creationId xmlns:a16="http://schemas.microsoft.com/office/drawing/2014/main" id="{9E5456F6-6906-43D5-95E4-54C9F68B7FF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6" name="Text Box 15">
          <a:extLst>
            <a:ext uri="{FF2B5EF4-FFF2-40B4-BE49-F238E27FC236}">
              <a16:creationId xmlns:a16="http://schemas.microsoft.com/office/drawing/2014/main" id="{8D64EAB3-56D4-4C37-AABB-45C7116F9D5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17" name="Text Box 15">
          <a:extLst>
            <a:ext uri="{FF2B5EF4-FFF2-40B4-BE49-F238E27FC236}">
              <a16:creationId xmlns:a16="http://schemas.microsoft.com/office/drawing/2014/main" id="{8734A784-CCA5-437A-8D83-FA83E9A6B79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18" name="Text Box 15">
          <a:extLst>
            <a:ext uri="{FF2B5EF4-FFF2-40B4-BE49-F238E27FC236}">
              <a16:creationId xmlns:a16="http://schemas.microsoft.com/office/drawing/2014/main" id="{4068BC39-A8C9-4C89-9052-88C168C61C8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19" name="Text Box 15">
          <a:extLst>
            <a:ext uri="{FF2B5EF4-FFF2-40B4-BE49-F238E27FC236}">
              <a16:creationId xmlns:a16="http://schemas.microsoft.com/office/drawing/2014/main" id="{99E97374-0331-4C3C-B1A8-B8661CD1E9F8}"/>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0" name="Text Box 15">
          <a:extLst>
            <a:ext uri="{FF2B5EF4-FFF2-40B4-BE49-F238E27FC236}">
              <a16:creationId xmlns:a16="http://schemas.microsoft.com/office/drawing/2014/main" id="{0B7A4FDF-042D-4A87-89B9-C8F9AEC7ED7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1" name="Text Box 15">
          <a:extLst>
            <a:ext uri="{FF2B5EF4-FFF2-40B4-BE49-F238E27FC236}">
              <a16:creationId xmlns:a16="http://schemas.microsoft.com/office/drawing/2014/main" id="{B469A10B-25B0-4E80-B127-B32E4343C6C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2" name="Text Box 15">
          <a:extLst>
            <a:ext uri="{FF2B5EF4-FFF2-40B4-BE49-F238E27FC236}">
              <a16:creationId xmlns:a16="http://schemas.microsoft.com/office/drawing/2014/main" id="{45C20727-E5FC-433D-AC7F-BBDBEB2520B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3" name="Text Box 15">
          <a:extLst>
            <a:ext uri="{FF2B5EF4-FFF2-40B4-BE49-F238E27FC236}">
              <a16:creationId xmlns:a16="http://schemas.microsoft.com/office/drawing/2014/main" id="{07C75108-18A2-4B4B-BEF0-9ABAB12C1A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4" name="Text Box 15">
          <a:extLst>
            <a:ext uri="{FF2B5EF4-FFF2-40B4-BE49-F238E27FC236}">
              <a16:creationId xmlns:a16="http://schemas.microsoft.com/office/drawing/2014/main" id="{832CE8CD-79D2-482C-95A3-1E5FDDB560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5" name="Text Box 15">
          <a:extLst>
            <a:ext uri="{FF2B5EF4-FFF2-40B4-BE49-F238E27FC236}">
              <a16:creationId xmlns:a16="http://schemas.microsoft.com/office/drawing/2014/main" id="{204A460B-B1B4-4F48-8C18-D5BDDB032C2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6" name="Text Box 15">
          <a:extLst>
            <a:ext uri="{FF2B5EF4-FFF2-40B4-BE49-F238E27FC236}">
              <a16:creationId xmlns:a16="http://schemas.microsoft.com/office/drawing/2014/main" id="{181F126E-6F54-4FB9-A27B-5944F1A0927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7" name="Text Box 15">
          <a:extLst>
            <a:ext uri="{FF2B5EF4-FFF2-40B4-BE49-F238E27FC236}">
              <a16:creationId xmlns:a16="http://schemas.microsoft.com/office/drawing/2014/main" id="{ACCAE20E-CDA8-4241-8061-E89A8F2DA85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8" name="Text Box 15">
          <a:extLst>
            <a:ext uri="{FF2B5EF4-FFF2-40B4-BE49-F238E27FC236}">
              <a16:creationId xmlns:a16="http://schemas.microsoft.com/office/drawing/2014/main" id="{4D0E2BC2-125F-41CD-8D80-4AAF1A8046C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9" name="Text Box 15">
          <a:extLst>
            <a:ext uri="{FF2B5EF4-FFF2-40B4-BE49-F238E27FC236}">
              <a16:creationId xmlns:a16="http://schemas.microsoft.com/office/drawing/2014/main" id="{E96CCEEA-B149-4A2F-8AE6-BE2A6F6AB8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0" name="Text Box 15">
          <a:extLst>
            <a:ext uri="{FF2B5EF4-FFF2-40B4-BE49-F238E27FC236}">
              <a16:creationId xmlns:a16="http://schemas.microsoft.com/office/drawing/2014/main" id="{9F283961-1975-4D9B-9887-BDB4C8920D6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1" name="Text Box 15">
          <a:extLst>
            <a:ext uri="{FF2B5EF4-FFF2-40B4-BE49-F238E27FC236}">
              <a16:creationId xmlns:a16="http://schemas.microsoft.com/office/drawing/2014/main" id="{DD25A0B9-B79E-4E1D-B21E-8C8FA345364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2" name="Text Box 15">
          <a:extLst>
            <a:ext uri="{FF2B5EF4-FFF2-40B4-BE49-F238E27FC236}">
              <a16:creationId xmlns:a16="http://schemas.microsoft.com/office/drawing/2014/main" id="{F68432E7-13D3-4369-9269-763FB065136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3" name="Text Box 15">
          <a:extLst>
            <a:ext uri="{FF2B5EF4-FFF2-40B4-BE49-F238E27FC236}">
              <a16:creationId xmlns:a16="http://schemas.microsoft.com/office/drawing/2014/main" id="{A3B3BCF2-6C94-448E-A589-805A3C69464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4" name="Text Box 15">
          <a:extLst>
            <a:ext uri="{FF2B5EF4-FFF2-40B4-BE49-F238E27FC236}">
              <a16:creationId xmlns:a16="http://schemas.microsoft.com/office/drawing/2014/main" id="{493C5876-0D95-4FA5-8D8F-7C2D60D9172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5" name="Text Box 15">
          <a:extLst>
            <a:ext uri="{FF2B5EF4-FFF2-40B4-BE49-F238E27FC236}">
              <a16:creationId xmlns:a16="http://schemas.microsoft.com/office/drawing/2014/main" id="{555A0203-3100-45FB-B38D-432702140B6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6" name="Text Box 15">
          <a:extLst>
            <a:ext uri="{FF2B5EF4-FFF2-40B4-BE49-F238E27FC236}">
              <a16:creationId xmlns:a16="http://schemas.microsoft.com/office/drawing/2014/main" id="{39971B24-E9A6-40DF-B194-A16DD630501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7" name="Text Box 15">
          <a:extLst>
            <a:ext uri="{FF2B5EF4-FFF2-40B4-BE49-F238E27FC236}">
              <a16:creationId xmlns:a16="http://schemas.microsoft.com/office/drawing/2014/main" id="{6F8E62FE-0A60-4679-93C1-AAE9C01DE73F}"/>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8" name="Text Box 15">
          <a:extLst>
            <a:ext uri="{FF2B5EF4-FFF2-40B4-BE49-F238E27FC236}">
              <a16:creationId xmlns:a16="http://schemas.microsoft.com/office/drawing/2014/main" id="{C838D8BD-7136-4E67-B907-A889126871C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39" name="Text Box 15">
          <a:extLst>
            <a:ext uri="{FF2B5EF4-FFF2-40B4-BE49-F238E27FC236}">
              <a16:creationId xmlns:a16="http://schemas.microsoft.com/office/drawing/2014/main" id="{0EB52C3A-0C1D-4848-AF3B-72CDBEA6761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0" name="Text Box 15">
          <a:extLst>
            <a:ext uri="{FF2B5EF4-FFF2-40B4-BE49-F238E27FC236}">
              <a16:creationId xmlns:a16="http://schemas.microsoft.com/office/drawing/2014/main" id="{2EA9A297-4BFF-424A-BC9C-74AD10AC6E0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1" name="Text Box 15">
          <a:extLst>
            <a:ext uri="{FF2B5EF4-FFF2-40B4-BE49-F238E27FC236}">
              <a16:creationId xmlns:a16="http://schemas.microsoft.com/office/drawing/2014/main" id="{EC3231E1-2150-4C1A-B2AC-A0E3824E595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2" name="Text Box 15">
          <a:extLst>
            <a:ext uri="{FF2B5EF4-FFF2-40B4-BE49-F238E27FC236}">
              <a16:creationId xmlns:a16="http://schemas.microsoft.com/office/drawing/2014/main" id="{8C1BA5DE-A828-41C0-B612-CEBB1331710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3" name="Text Box 15">
          <a:extLst>
            <a:ext uri="{FF2B5EF4-FFF2-40B4-BE49-F238E27FC236}">
              <a16:creationId xmlns:a16="http://schemas.microsoft.com/office/drawing/2014/main" id="{804487F4-FF2F-4B81-9D2C-0551ACE67D3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4" name="Text Box 15">
          <a:extLst>
            <a:ext uri="{FF2B5EF4-FFF2-40B4-BE49-F238E27FC236}">
              <a16:creationId xmlns:a16="http://schemas.microsoft.com/office/drawing/2014/main" id="{A9B1F992-DFF2-4690-A4BE-0D7FC71455F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5" name="Text Box 15">
          <a:extLst>
            <a:ext uri="{FF2B5EF4-FFF2-40B4-BE49-F238E27FC236}">
              <a16:creationId xmlns:a16="http://schemas.microsoft.com/office/drawing/2014/main" id="{53854577-8ED4-4BFA-80A2-10F049C057E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6" name="Text Box 15">
          <a:extLst>
            <a:ext uri="{FF2B5EF4-FFF2-40B4-BE49-F238E27FC236}">
              <a16:creationId xmlns:a16="http://schemas.microsoft.com/office/drawing/2014/main" id="{468FB735-D873-48E2-8CB7-0FBE0448A45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7" name="Text Box 15">
          <a:extLst>
            <a:ext uri="{FF2B5EF4-FFF2-40B4-BE49-F238E27FC236}">
              <a16:creationId xmlns:a16="http://schemas.microsoft.com/office/drawing/2014/main" id="{96BBB29D-0E5D-45C6-BBAA-B9104B8E29F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8" name="Text Box 15">
          <a:extLst>
            <a:ext uri="{FF2B5EF4-FFF2-40B4-BE49-F238E27FC236}">
              <a16:creationId xmlns:a16="http://schemas.microsoft.com/office/drawing/2014/main" id="{1693B97B-9268-4BE9-BEA8-F8E7DED37EA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9" name="Text Box 15">
          <a:extLst>
            <a:ext uri="{FF2B5EF4-FFF2-40B4-BE49-F238E27FC236}">
              <a16:creationId xmlns:a16="http://schemas.microsoft.com/office/drawing/2014/main" id="{7519E9ED-5B9C-45AD-B314-63AFC648D10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0" name="Text Box 15">
          <a:extLst>
            <a:ext uri="{FF2B5EF4-FFF2-40B4-BE49-F238E27FC236}">
              <a16:creationId xmlns:a16="http://schemas.microsoft.com/office/drawing/2014/main" id="{FD841068-8D9D-47F2-8CB6-B96D254DA86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1" name="Text Box 15">
          <a:extLst>
            <a:ext uri="{FF2B5EF4-FFF2-40B4-BE49-F238E27FC236}">
              <a16:creationId xmlns:a16="http://schemas.microsoft.com/office/drawing/2014/main" id="{38CEB857-7844-451B-B820-2A5182CF818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2" name="Text Box 15">
          <a:extLst>
            <a:ext uri="{FF2B5EF4-FFF2-40B4-BE49-F238E27FC236}">
              <a16:creationId xmlns:a16="http://schemas.microsoft.com/office/drawing/2014/main" id="{94C33647-3033-4A78-9E1E-D9A3006EEF1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53" name="Text Box 15">
          <a:extLst>
            <a:ext uri="{FF2B5EF4-FFF2-40B4-BE49-F238E27FC236}">
              <a16:creationId xmlns:a16="http://schemas.microsoft.com/office/drawing/2014/main" id="{40B7E555-BB8C-4C1C-AFC7-B3F084A73FA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54" name="Text Box 15">
          <a:extLst>
            <a:ext uri="{FF2B5EF4-FFF2-40B4-BE49-F238E27FC236}">
              <a16:creationId xmlns:a16="http://schemas.microsoft.com/office/drawing/2014/main" id="{75EAA6E1-8283-48F7-9EDB-A955C3CCA84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55" name="Text Box 15">
          <a:extLst>
            <a:ext uri="{FF2B5EF4-FFF2-40B4-BE49-F238E27FC236}">
              <a16:creationId xmlns:a16="http://schemas.microsoft.com/office/drawing/2014/main" id="{BC79CB3B-8166-42EB-93BB-E3A3CE2A908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6" name="Text Box 15">
          <a:extLst>
            <a:ext uri="{FF2B5EF4-FFF2-40B4-BE49-F238E27FC236}">
              <a16:creationId xmlns:a16="http://schemas.microsoft.com/office/drawing/2014/main" id="{3942E730-5E19-49AA-B87C-428EF1507D1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7" name="Text Box 15">
          <a:extLst>
            <a:ext uri="{FF2B5EF4-FFF2-40B4-BE49-F238E27FC236}">
              <a16:creationId xmlns:a16="http://schemas.microsoft.com/office/drawing/2014/main" id="{0DF16CD3-1765-4BEC-B1CA-95F75D26E6B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8" name="Text Box 15">
          <a:extLst>
            <a:ext uri="{FF2B5EF4-FFF2-40B4-BE49-F238E27FC236}">
              <a16:creationId xmlns:a16="http://schemas.microsoft.com/office/drawing/2014/main" id="{6CA38CA3-4B1A-44C5-803E-3C411F2E3E9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9" name="Text Box 15">
          <a:extLst>
            <a:ext uri="{FF2B5EF4-FFF2-40B4-BE49-F238E27FC236}">
              <a16:creationId xmlns:a16="http://schemas.microsoft.com/office/drawing/2014/main" id="{7D351228-BB38-436E-88FE-5E5CD402794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0" name="Text Box 15">
          <a:extLst>
            <a:ext uri="{FF2B5EF4-FFF2-40B4-BE49-F238E27FC236}">
              <a16:creationId xmlns:a16="http://schemas.microsoft.com/office/drawing/2014/main" id="{67A00399-EEC2-4595-AAB8-B391F3C8F2B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1" name="Text Box 15">
          <a:extLst>
            <a:ext uri="{FF2B5EF4-FFF2-40B4-BE49-F238E27FC236}">
              <a16:creationId xmlns:a16="http://schemas.microsoft.com/office/drawing/2014/main" id="{E7B7D369-6ABC-44C9-AEC2-8C1CBE9E42A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2" name="Text Box 15">
          <a:extLst>
            <a:ext uri="{FF2B5EF4-FFF2-40B4-BE49-F238E27FC236}">
              <a16:creationId xmlns:a16="http://schemas.microsoft.com/office/drawing/2014/main" id="{918D77AC-AE0E-488B-85E9-4747A0B24AF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3" name="Text Box 15">
          <a:extLst>
            <a:ext uri="{FF2B5EF4-FFF2-40B4-BE49-F238E27FC236}">
              <a16:creationId xmlns:a16="http://schemas.microsoft.com/office/drawing/2014/main" id="{0D168267-C3FB-4616-BF4A-BCE84A71F51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4" name="Text Box 15">
          <a:extLst>
            <a:ext uri="{FF2B5EF4-FFF2-40B4-BE49-F238E27FC236}">
              <a16:creationId xmlns:a16="http://schemas.microsoft.com/office/drawing/2014/main" id="{7F6B1204-8257-4D06-8661-68904ADA377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5" name="Text Box 15">
          <a:extLst>
            <a:ext uri="{FF2B5EF4-FFF2-40B4-BE49-F238E27FC236}">
              <a16:creationId xmlns:a16="http://schemas.microsoft.com/office/drawing/2014/main" id="{835F8D5F-3995-462A-A9EA-E9DCA86E33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6" name="Text Box 15">
          <a:extLst>
            <a:ext uri="{FF2B5EF4-FFF2-40B4-BE49-F238E27FC236}">
              <a16:creationId xmlns:a16="http://schemas.microsoft.com/office/drawing/2014/main" id="{2A99F703-1260-426E-8334-DEDB922966E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7" name="Text Box 15">
          <a:extLst>
            <a:ext uri="{FF2B5EF4-FFF2-40B4-BE49-F238E27FC236}">
              <a16:creationId xmlns:a16="http://schemas.microsoft.com/office/drawing/2014/main" id="{DCFA36D6-B469-4482-A8FF-5E76C39D308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8" name="Text Box 15">
          <a:extLst>
            <a:ext uri="{FF2B5EF4-FFF2-40B4-BE49-F238E27FC236}">
              <a16:creationId xmlns:a16="http://schemas.microsoft.com/office/drawing/2014/main" id="{3A413890-CB38-4912-87CE-70DA6EE8018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9" name="Text Box 15">
          <a:extLst>
            <a:ext uri="{FF2B5EF4-FFF2-40B4-BE49-F238E27FC236}">
              <a16:creationId xmlns:a16="http://schemas.microsoft.com/office/drawing/2014/main" id="{9980CF3F-4BE8-413E-8F73-764254483D6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0" name="Text Box 15">
          <a:extLst>
            <a:ext uri="{FF2B5EF4-FFF2-40B4-BE49-F238E27FC236}">
              <a16:creationId xmlns:a16="http://schemas.microsoft.com/office/drawing/2014/main" id="{9BD94817-938A-4E52-83BB-B0792D3DAAE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1" name="Text Box 15">
          <a:extLst>
            <a:ext uri="{FF2B5EF4-FFF2-40B4-BE49-F238E27FC236}">
              <a16:creationId xmlns:a16="http://schemas.microsoft.com/office/drawing/2014/main" id="{F894556F-A565-4325-9013-1F93A9A6A74C}"/>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2" name="Text Box 15">
          <a:extLst>
            <a:ext uri="{FF2B5EF4-FFF2-40B4-BE49-F238E27FC236}">
              <a16:creationId xmlns:a16="http://schemas.microsoft.com/office/drawing/2014/main" id="{F0B36A9C-A757-48BE-ADAA-ECE4E34517B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3" name="Text Box 15">
          <a:extLst>
            <a:ext uri="{FF2B5EF4-FFF2-40B4-BE49-F238E27FC236}">
              <a16:creationId xmlns:a16="http://schemas.microsoft.com/office/drawing/2014/main" id="{D6FFE3CD-4333-484F-BB8A-363C51C54A3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4" name="Text Box 15">
          <a:extLst>
            <a:ext uri="{FF2B5EF4-FFF2-40B4-BE49-F238E27FC236}">
              <a16:creationId xmlns:a16="http://schemas.microsoft.com/office/drawing/2014/main" id="{D787F863-33EF-43A2-A99B-44668DB693B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5" name="Text Box 15">
          <a:extLst>
            <a:ext uri="{FF2B5EF4-FFF2-40B4-BE49-F238E27FC236}">
              <a16:creationId xmlns:a16="http://schemas.microsoft.com/office/drawing/2014/main" id="{80E3CD43-4318-41FE-9531-813FF1C5AC7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76" name="Text Box 15">
          <a:extLst>
            <a:ext uri="{FF2B5EF4-FFF2-40B4-BE49-F238E27FC236}">
              <a16:creationId xmlns:a16="http://schemas.microsoft.com/office/drawing/2014/main" id="{0224F5B5-8F27-43C1-A5A8-A97D906E8D97}"/>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77" name="Text Box 15">
          <a:extLst>
            <a:ext uri="{FF2B5EF4-FFF2-40B4-BE49-F238E27FC236}">
              <a16:creationId xmlns:a16="http://schemas.microsoft.com/office/drawing/2014/main" id="{F1EE127C-943B-47C2-80F8-61A98D3321FD}"/>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78" name="Text Box 15">
          <a:extLst>
            <a:ext uri="{FF2B5EF4-FFF2-40B4-BE49-F238E27FC236}">
              <a16:creationId xmlns:a16="http://schemas.microsoft.com/office/drawing/2014/main" id="{6633107D-8A0B-4AC5-ACEB-EBB4F780E079}"/>
            </a:ext>
          </a:extLst>
        </xdr:cNvPr>
        <xdr:cNvSpPr txBox="1">
          <a:spLocks noChangeArrowheads="1"/>
        </xdr:cNvSpPr>
      </xdr:nvSpPr>
      <xdr:spPr bwMode="auto">
        <a:xfrm>
          <a:off x="8562975" y="3571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9" name="Text Box 15">
          <a:extLst>
            <a:ext uri="{FF2B5EF4-FFF2-40B4-BE49-F238E27FC236}">
              <a16:creationId xmlns:a16="http://schemas.microsoft.com/office/drawing/2014/main" id="{A668880E-A745-448F-A718-240E000B64E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0" name="Text Box 15">
          <a:extLst>
            <a:ext uri="{FF2B5EF4-FFF2-40B4-BE49-F238E27FC236}">
              <a16:creationId xmlns:a16="http://schemas.microsoft.com/office/drawing/2014/main" id="{5695BB7F-C705-48AE-AB07-AD42402F046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1" name="Text Box 15">
          <a:extLst>
            <a:ext uri="{FF2B5EF4-FFF2-40B4-BE49-F238E27FC236}">
              <a16:creationId xmlns:a16="http://schemas.microsoft.com/office/drawing/2014/main" id="{EEEBCD33-7ED7-498B-88BF-08A24BDBB29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2" name="Text Box 15">
          <a:extLst>
            <a:ext uri="{FF2B5EF4-FFF2-40B4-BE49-F238E27FC236}">
              <a16:creationId xmlns:a16="http://schemas.microsoft.com/office/drawing/2014/main" id="{8E0A41E4-E0F4-4B00-91D9-4EABA7235A8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3" name="Text Box 15">
          <a:extLst>
            <a:ext uri="{FF2B5EF4-FFF2-40B4-BE49-F238E27FC236}">
              <a16:creationId xmlns:a16="http://schemas.microsoft.com/office/drawing/2014/main" id="{E1614CFB-FEAB-4CE7-A579-6524C13C711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4" name="Text Box 15">
          <a:extLst>
            <a:ext uri="{FF2B5EF4-FFF2-40B4-BE49-F238E27FC236}">
              <a16:creationId xmlns:a16="http://schemas.microsoft.com/office/drawing/2014/main" id="{5E6DA485-3C08-4831-87FD-75B08E5402F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5" name="Text Box 15">
          <a:extLst>
            <a:ext uri="{FF2B5EF4-FFF2-40B4-BE49-F238E27FC236}">
              <a16:creationId xmlns:a16="http://schemas.microsoft.com/office/drawing/2014/main" id="{09583763-1A46-47F2-AEB9-C0D3336F6C0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6" name="Text Box 15">
          <a:extLst>
            <a:ext uri="{FF2B5EF4-FFF2-40B4-BE49-F238E27FC236}">
              <a16:creationId xmlns:a16="http://schemas.microsoft.com/office/drawing/2014/main" id="{35E9288C-579F-4525-9B66-BB026E296FF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7" name="Text Box 15">
          <a:extLst>
            <a:ext uri="{FF2B5EF4-FFF2-40B4-BE49-F238E27FC236}">
              <a16:creationId xmlns:a16="http://schemas.microsoft.com/office/drawing/2014/main" id="{A971B445-C08E-43B9-8040-45CD6126D9B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8" name="Text Box 15">
          <a:extLst>
            <a:ext uri="{FF2B5EF4-FFF2-40B4-BE49-F238E27FC236}">
              <a16:creationId xmlns:a16="http://schemas.microsoft.com/office/drawing/2014/main" id="{E9217526-D925-4FAA-B08A-A5DF0A72453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9" name="Text Box 15">
          <a:extLst>
            <a:ext uri="{FF2B5EF4-FFF2-40B4-BE49-F238E27FC236}">
              <a16:creationId xmlns:a16="http://schemas.microsoft.com/office/drawing/2014/main" id="{9A61DB05-D052-49E5-BB62-7F041B5020B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0" name="Text Box 15">
          <a:extLst>
            <a:ext uri="{FF2B5EF4-FFF2-40B4-BE49-F238E27FC236}">
              <a16:creationId xmlns:a16="http://schemas.microsoft.com/office/drawing/2014/main" id="{1B987EC8-8B83-4061-81E3-A127848F9BE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1" name="Text Box 15">
          <a:extLst>
            <a:ext uri="{FF2B5EF4-FFF2-40B4-BE49-F238E27FC236}">
              <a16:creationId xmlns:a16="http://schemas.microsoft.com/office/drawing/2014/main" id="{1D5255E1-6174-4761-9D32-167154DA356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2" name="Text Box 15">
          <a:extLst>
            <a:ext uri="{FF2B5EF4-FFF2-40B4-BE49-F238E27FC236}">
              <a16:creationId xmlns:a16="http://schemas.microsoft.com/office/drawing/2014/main" id="{9A89FD01-4BC2-4CB1-B773-D9958926FE5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3" name="Text Box 15">
          <a:extLst>
            <a:ext uri="{FF2B5EF4-FFF2-40B4-BE49-F238E27FC236}">
              <a16:creationId xmlns:a16="http://schemas.microsoft.com/office/drawing/2014/main" id="{0C3B1353-CE21-44DE-AD4F-9FB869FF17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4" name="Text Box 15">
          <a:extLst>
            <a:ext uri="{FF2B5EF4-FFF2-40B4-BE49-F238E27FC236}">
              <a16:creationId xmlns:a16="http://schemas.microsoft.com/office/drawing/2014/main" id="{69FB22A3-D6B4-4EB0-ACAA-538F32EEFC5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5" name="Text Box 15">
          <a:extLst>
            <a:ext uri="{FF2B5EF4-FFF2-40B4-BE49-F238E27FC236}">
              <a16:creationId xmlns:a16="http://schemas.microsoft.com/office/drawing/2014/main" id="{885A3F99-81C6-4A01-9895-575B99A6FE8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6" name="Text Box 15">
          <a:extLst>
            <a:ext uri="{FF2B5EF4-FFF2-40B4-BE49-F238E27FC236}">
              <a16:creationId xmlns:a16="http://schemas.microsoft.com/office/drawing/2014/main" id="{0F199D6D-2351-4A13-B12A-22624E4C19C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7" name="Text Box 15">
          <a:extLst>
            <a:ext uri="{FF2B5EF4-FFF2-40B4-BE49-F238E27FC236}">
              <a16:creationId xmlns:a16="http://schemas.microsoft.com/office/drawing/2014/main" id="{262DDEAE-A1BF-4989-8CBD-821EFCBEE88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8" name="Text Box 15">
          <a:extLst>
            <a:ext uri="{FF2B5EF4-FFF2-40B4-BE49-F238E27FC236}">
              <a16:creationId xmlns:a16="http://schemas.microsoft.com/office/drawing/2014/main" id="{85728AF0-0A29-4683-ACDF-661481523DD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9" name="Text Box 15">
          <a:extLst>
            <a:ext uri="{FF2B5EF4-FFF2-40B4-BE49-F238E27FC236}">
              <a16:creationId xmlns:a16="http://schemas.microsoft.com/office/drawing/2014/main" id="{49616826-D624-412C-8417-0E3153FA742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0" name="Text Box 15">
          <a:extLst>
            <a:ext uri="{FF2B5EF4-FFF2-40B4-BE49-F238E27FC236}">
              <a16:creationId xmlns:a16="http://schemas.microsoft.com/office/drawing/2014/main" id="{5756E29A-5D78-4C8E-8BEF-733455DA932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1" name="Text Box 15">
          <a:extLst>
            <a:ext uri="{FF2B5EF4-FFF2-40B4-BE49-F238E27FC236}">
              <a16:creationId xmlns:a16="http://schemas.microsoft.com/office/drawing/2014/main" id="{62658680-EB83-4B15-B785-8817710F9F8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2" name="Text Box 15">
          <a:extLst>
            <a:ext uri="{FF2B5EF4-FFF2-40B4-BE49-F238E27FC236}">
              <a16:creationId xmlns:a16="http://schemas.microsoft.com/office/drawing/2014/main" id="{562A193B-ADDB-4A43-9798-70314E00F93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3" name="Text Box 15">
          <a:extLst>
            <a:ext uri="{FF2B5EF4-FFF2-40B4-BE49-F238E27FC236}">
              <a16:creationId xmlns:a16="http://schemas.microsoft.com/office/drawing/2014/main" id="{1E58988A-57DF-4234-93AF-AF98B1EAF72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4" name="Text Box 15">
          <a:extLst>
            <a:ext uri="{FF2B5EF4-FFF2-40B4-BE49-F238E27FC236}">
              <a16:creationId xmlns:a16="http://schemas.microsoft.com/office/drawing/2014/main" id="{9ABF9F9D-F0EF-4ED1-943B-631810E28CF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5" name="Text Box 15">
          <a:extLst>
            <a:ext uri="{FF2B5EF4-FFF2-40B4-BE49-F238E27FC236}">
              <a16:creationId xmlns:a16="http://schemas.microsoft.com/office/drawing/2014/main" id="{0B72EC46-E8E5-4786-A8C3-9FF78801C36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6" name="Text Box 15">
          <a:extLst>
            <a:ext uri="{FF2B5EF4-FFF2-40B4-BE49-F238E27FC236}">
              <a16:creationId xmlns:a16="http://schemas.microsoft.com/office/drawing/2014/main" id="{B5127654-DC3E-4870-8715-3D73F6383A2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7" name="Text Box 15">
          <a:extLst>
            <a:ext uri="{FF2B5EF4-FFF2-40B4-BE49-F238E27FC236}">
              <a16:creationId xmlns:a16="http://schemas.microsoft.com/office/drawing/2014/main" id="{EF5715D5-AF30-413F-AB59-63162AF3C62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8" name="Text Box 15">
          <a:extLst>
            <a:ext uri="{FF2B5EF4-FFF2-40B4-BE49-F238E27FC236}">
              <a16:creationId xmlns:a16="http://schemas.microsoft.com/office/drawing/2014/main" id="{2B3FABE2-94C9-449F-8269-CBC5BCAAF7F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9" name="Text Box 15">
          <a:extLst>
            <a:ext uri="{FF2B5EF4-FFF2-40B4-BE49-F238E27FC236}">
              <a16:creationId xmlns:a16="http://schemas.microsoft.com/office/drawing/2014/main" id="{15DA7BFD-561E-4605-AD85-86CDAEC9DFB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0" name="Text Box 15">
          <a:extLst>
            <a:ext uri="{FF2B5EF4-FFF2-40B4-BE49-F238E27FC236}">
              <a16:creationId xmlns:a16="http://schemas.microsoft.com/office/drawing/2014/main" id="{1DE5194D-D291-4DA5-BD54-3CEEAF963CA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1" name="Text Box 15">
          <a:extLst>
            <a:ext uri="{FF2B5EF4-FFF2-40B4-BE49-F238E27FC236}">
              <a16:creationId xmlns:a16="http://schemas.microsoft.com/office/drawing/2014/main" id="{EEC9FF16-630B-460D-A807-272B7628CA5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2" name="Text Box 15">
          <a:extLst>
            <a:ext uri="{FF2B5EF4-FFF2-40B4-BE49-F238E27FC236}">
              <a16:creationId xmlns:a16="http://schemas.microsoft.com/office/drawing/2014/main" id="{35D2132D-9DE6-4066-8061-80AB6D0096F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3" name="Text Box 15">
          <a:extLst>
            <a:ext uri="{FF2B5EF4-FFF2-40B4-BE49-F238E27FC236}">
              <a16:creationId xmlns:a16="http://schemas.microsoft.com/office/drawing/2014/main" id="{7F1E916B-6271-429E-B9DE-FA288CF9C73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4" name="Text Box 15">
          <a:extLst>
            <a:ext uri="{FF2B5EF4-FFF2-40B4-BE49-F238E27FC236}">
              <a16:creationId xmlns:a16="http://schemas.microsoft.com/office/drawing/2014/main" id="{66B9FD61-0646-4F3C-A0A2-9EF91BB172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5" name="Text Box 15">
          <a:extLst>
            <a:ext uri="{FF2B5EF4-FFF2-40B4-BE49-F238E27FC236}">
              <a16:creationId xmlns:a16="http://schemas.microsoft.com/office/drawing/2014/main" id="{DEDA787D-F32D-4840-B6C7-36F8A78530D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6" name="Text Box 15">
          <a:extLst>
            <a:ext uri="{FF2B5EF4-FFF2-40B4-BE49-F238E27FC236}">
              <a16:creationId xmlns:a16="http://schemas.microsoft.com/office/drawing/2014/main" id="{6485E0B3-58AB-4B1D-8BEB-FE81DD1ABAA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7" name="Text Box 15">
          <a:extLst>
            <a:ext uri="{FF2B5EF4-FFF2-40B4-BE49-F238E27FC236}">
              <a16:creationId xmlns:a16="http://schemas.microsoft.com/office/drawing/2014/main" id="{F76D9F6E-6AA9-47D7-9B45-50CB669F41E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8" name="Text Box 15">
          <a:extLst>
            <a:ext uri="{FF2B5EF4-FFF2-40B4-BE49-F238E27FC236}">
              <a16:creationId xmlns:a16="http://schemas.microsoft.com/office/drawing/2014/main" id="{604B2C35-C9C4-49F2-AAC1-91266AF9EFB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19" name="Text Box 15">
          <a:extLst>
            <a:ext uri="{FF2B5EF4-FFF2-40B4-BE49-F238E27FC236}">
              <a16:creationId xmlns:a16="http://schemas.microsoft.com/office/drawing/2014/main" id="{C16B21D3-D825-49FB-BA8E-04F8B7407EC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0" name="Text Box 15">
          <a:extLst>
            <a:ext uri="{FF2B5EF4-FFF2-40B4-BE49-F238E27FC236}">
              <a16:creationId xmlns:a16="http://schemas.microsoft.com/office/drawing/2014/main" id="{8D7559DF-DD39-410C-B413-F48AADCCFD61}"/>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1" name="Text Box 15">
          <a:extLst>
            <a:ext uri="{FF2B5EF4-FFF2-40B4-BE49-F238E27FC236}">
              <a16:creationId xmlns:a16="http://schemas.microsoft.com/office/drawing/2014/main" id="{492F6B3E-6B88-49C4-BABB-E4F8E9C06EF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2" name="Text Box 15">
          <a:extLst>
            <a:ext uri="{FF2B5EF4-FFF2-40B4-BE49-F238E27FC236}">
              <a16:creationId xmlns:a16="http://schemas.microsoft.com/office/drawing/2014/main" id="{BC9AD3AF-7D60-4BE8-B49A-7AAF2FABAA8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3" name="Text Box 15">
          <a:extLst>
            <a:ext uri="{FF2B5EF4-FFF2-40B4-BE49-F238E27FC236}">
              <a16:creationId xmlns:a16="http://schemas.microsoft.com/office/drawing/2014/main" id="{0AED9C68-BB54-4A9E-90C1-395AF1A2CAD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4" name="Text Box 15">
          <a:extLst>
            <a:ext uri="{FF2B5EF4-FFF2-40B4-BE49-F238E27FC236}">
              <a16:creationId xmlns:a16="http://schemas.microsoft.com/office/drawing/2014/main" id="{A64A7A61-871C-4676-8E87-A0A4359DC76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5" name="Text Box 15">
          <a:extLst>
            <a:ext uri="{FF2B5EF4-FFF2-40B4-BE49-F238E27FC236}">
              <a16:creationId xmlns:a16="http://schemas.microsoft.com/office/drawing/2014/main" id="{5CC4E41F-BA60-4623-AC83-3BD60395974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6" name="Text Box 15">
          <a:extLst>
            <a:ext uri="{FF2B5EF4-FFF2-40B4-BE49-F238E27FC236}">
              <a16:creationId xmlns:a16="http://schemas.microsoft.com/office/drawing/2014/main" id="{CA5AB5B6-D46B-4C07-BA3B-2D7CCAED0D2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7" name="Text Box 15">
          <a:extLst>
            <a:ext uri="{FF2B5EF4-FFF2-40B4-BE49-F238E27FC236}">
              <a16:creationId xmlns:a16="http://schemas.microsoft.com/office/drawing/2014/main" id="{525A766A-D4E8-473F-A394-4280A3C19CB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8" name="Text Box 15">
          <a:extLst>
            <a:ext uri="{FF2B5EF4-FFF2-40B4-BE49-F238E27FC236}">
              <a16:creationId xmlns:a16="http://schemas.microsoft.com/office/drawing/2014/main" id="{10722AE8-5CDF-40FE-8D50-107FE229F4E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9" name="Text Box 15">
          <a:extLst>
            <a:ext uri="{FF2B5EF4-FFF2-40B4-BE49-F238E27FC236}">
              <a16:creationId xmlns:a16="http://schemas.microsoft.com/office/drawing/2014/main" id="{22A43A73-D85F-4374-B452-C1F057604D6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0" name="Text Box 15">
          <a:extLst>
            <a:ext uri="{FF2B5EF4-FFF2-40B4-BE49-F238E27FC236}">
              <a16:creationId xmlns:a16="http://schemas.microsoft.com/office/drawing/2014/main" id="{B0C52EAD-ED20-47A7-B9A1-D38436B0B89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1" name="Text Box 15">
          <a:extLst>
            <a:ext uri="{FF2B5EF4-FFF2-40B4-BE49-F238E27FC236}">
              <a16:creationId xmlns:a16="http://schemas.microsoft.com/office/drawing/2014/main" id="{4C9D6844-81C5-423C-A186-CC28EB44D73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2" name="Text Box 15">
          <a:extLst>
            <a:ext uri="{FF2B5EF4-FFF2-40B4-BE49-F238E27FC236}">
              <a16:creationId xmlns:a16="http://schemas.microsoft.com/office/drawing/2014/main" id="{F250EE82-2E20-4B5F-B40C-5DD04EB332D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3" name="Text Box 15">
          <a:extLst>
            <a:ext uri="{FF2B5EF4-FFF2-40B4-BE49-F238E27FC236}">
              <a16:creationId xmlns:a16="http://schemas.microsoft.com/office/drawing/2014/main" id="{2AFD34A9-8318-4484-B7F8-78FFEA1225B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4" name="Text Box 15">
          <a:extLst>
            <a:ext uri="{FF2B5EF4-FFF2-40B4-BE49-F238E27FC236}">
              <a16:creationId xmlns:a16="http://schemas.microsoft.com/office/drawing/2014/main" id="{A27F4C52-3E8C-4372-AA0B-C8ECF643CD6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35" name="Text Box 15">
          <a:extLst>
            <a:ext uri="{FF2B5EF4-FFF2-40B4-BE49-F238E27FC236}">
              <a16:creationId xmlns:a16="http://schemas.microsoft.com/office/drawing/2014/main" id="{91909392-C1B2-416C-8657-C9DF19FDB7D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36" name="Text Box 15">
          <a:extLst>
            <a:ext uri="{FF2B5EF4-FFF2-40B4-BE49-F238E27FC236}">
              <a16:creationId xmlns:a16="http://schemas.microsoft.com/office/drawing/2014/main" id="{76803E82-6E14-4B54-A2A5-FE78A23BEA4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37" name="Text Box 15">
          <a:extLst>
            <a:ext uri="{FF2B5EF4-FFF2-40B4-BE49-F238E27FC236}">
              <a16:creationId xmlns:a16="http://schemas.microsoft.com/office/drawing/2014/main" id="{1CCA4BD2-1D90-4602-8384-47F4B208F81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8" name="Text Box 15">
          <a:extLst>
            <a:ext uri="{FF2B5EF4-FFF2-40B4-BE49-F238E27FC236}">
              <a16:creationId xmlns:a16="http://schemas.microsoft.com/office/drawing/2014/main" id="{F6CF5B59-B6D2-4FEA-B9E1-7D9F3CF0173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9" name="Text Box 15">
          <a:extLst>
            <a:ext uri="{FF2B5EF4-FFF2-40B4-BE49-F238E27FC236}">
              <a16:creationId xmlns:a16="http://schemas.microsoft.com/office/drawing/2014/main" id="{29461620-F76D-489E-9F5D-2B2CF3B5334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0" name="Text Box 15">
          <a:extLst>
            <a:ext uri="{FF2B5EF4-FFF2-40B4-BE49-F238E27FC236}">
              <a16:creationId xmlns:a16="http://schemas.microsoft.com/office/drawing/2014/main" id="{91C5A0CF-357F-45AA-B05D-7D4771C5801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1" name="Text Box 15">
          <a:extLst>
            <a:ext uri="{FF2B5EF4-FFF2-40B4-BE49-F238E27FC236}">
              <a16:creationId xmlns:a16="http://schemas.microsoft.com/office/drawing/2014/main" id="{A3C8008E-B6DF-4D94-A346-8DE1BE4650C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2" name="Text Box 15">
          <a:extLst>
            <a:ext uri="{FF2B5EF4-FFF2-40B4-BE49-F238E27FC236}">
              <a16:creationId xmlns:a16="http://schemas.microsoft.com/office/drawing/2014/main" id="{2912687C-61D7-43D7-AB2B-62A131BDD88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3" name="Text Box 15">
          <a:extLst>
            <a:ext uri="{FF2B5EF4-FFF2-40B4-BE49-F238E27FC236}">
              <a16:creationId xmlns:a16="http://schemas.microsoft.com/office/drawing/2014/main" id="{1F7FADA6-747C-4724-AF5C-4B33C24091C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4" name="Text Box 15">
          <a:extLst>
            <a:ext uri="{FF2B5EF4-FFF2-40B4-BE49-F238E27FC236}">
              <a16:creationId xmlns:a16="http://schemas.microsoft.com/office/drawing/2014/main" id="{3E98EF1F-70FB-4665-8287-AB3F958420C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5" name="Text Box 15">
          <a:extLst>
            <a:ext uri="{FF2B5EF4-FFF2-40B4-BE49-F238E27FC236}">
              <a16:creationId xmlns:a16="http://schemas.microsoft.com/office/drawing/2014/main" id="{075DE318-4738-4205-8119-277E1711433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6" name="Text Box 15">
          <a:extLst>
            <a:ext uri="{FF2B5EF4-FFF2-40B4-BE49-F238E27FC236}">
              <a16:creationId xmlns:a16="http://schemas.microsoft.com/office/drawing/2014/main" id="{3393BE59-7DF7-44CF-9D78-9AC95BD3745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7" name="Text Box 15">
          <a:extLst>
            <a:ext uri="{FF2B5EF4-FFF2-40B4-BE49-F238E27FC236}">
              <a16:creationId xmlns:a16="http://schemas.microsoft.com/office/drawing/2014/main" id="{62CE2894-61FD-4726-9B32-1531A3848B6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8" name="Text Box 15">
          <a:extLst>
            <a:ext uri="{FF2B5EF4-FFF2-40B4-BE49-F238E27FC236}">
              <a16:creationId xmlns:a16="http://schemas.microsoft.com/office/drawing/2014/main" id="{09093D4C-F55A-41F8-98E2-97AC8364513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9" name="Text Box 15">
          <a:extLst>
            <a:ext uri="{FF2B5EF4-FFF2-40B4-BE49-F238E27FC236}">
              <a16:creationId xmlns:a16="http://schemas.microsoft.com/office/drawing/2014/main" id="{294919A6-A12D-4FCE-8943-8DBEE9B8522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0" name="Text Box 15">
          <a:extLst>
            <a:ext uri="{FF2B5EF4-FFF2-40B4-BE49-F238E27FC236}">
              <a16:creationId xmlns:a16="http://schemas.microsoft.com/office/drawing/2014/main" id="{0ECAAC04-3389-451D-BDA8-EBDC50FFDF1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1" name="Text Box 15">
          <a:extLst>
            <a:ext uri="{FF2B5EF4-FFF2-40B4-BE49-F238E27FC236}">
              <a16:creationId xmlns:a16="http://schemas.microsoft.com/office/drawing/2014/main" id="{F62C963E-5443-4164-A4D3-1649345152A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2" name="Text Box 15">
          <a:extLst>
            <a:ext uri="{FF2B5EF4-FFF2-40B4-BE49-F238E27FC236}">
              <a16:creationId xmlns:a16="http://schemas.microsoft.com/office/drawing/2014/main" id="{97342579-AC9B-44FD-95F0-8830D81F9C9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3" name="Text Box 15">
          <a:extLst>
            <a:ext uri="{FF2B5EF4-FFF2-40B4-BE49-F238E27FC236}">
              <a16:creationId xmlns:a16="http://schemas.microsoft.com/office/drawing/2014/main" id="{3E226B82-1938-4FF7-B21D-5B17BF138F51}"/>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4" name="Text Box 15">
          <a:extLst>
            <a:ext uri="{FF2B5EF4-FFF2-40B4-BE49-F238E27FC236}">
              <a16:creationId xmlns:a16="http://schemas.microsoft.com/office/drawing/2014/main" id="{416EBEE6-0C89-491E-BAC1-0A2FC68438C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5" name="Text Box 15">
          <a:extLst>
            <a:ext uri="{FF2B5EF4-FFF2-40B4-BE49-F238E27FC236}">
              <a16:creationId xmlns:a16="http://schemas.microsoft.com/office/drawing/2014/main" id="{624BEC89-6C06-49E3-B929-A50CB86CE7B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6" name="Text Box 15">
          <a:extLst>
            <a:ext uri="{FF2B5EF4-FFF2-40B4-BE49-F238E27FC236}">
              <a16:creationId xmlns:a16="http://schemas.microsoft.com/office/drawing/2014/main" id="{8B6F6244-CB09-4C4F-A391-7DBD7A9C363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57" name="Text Box 15">
          <a:extLst>
            <a:ext uri="{FF2B5EF4-FFF2-40B4-BE49-F238E27FC236}">
              <a16:creationId xmlns:a16="http://schemas.microsoft.com/office/drawing/2014/main" id="{D2C919D9-6FEC-440A-B86D-9140D601BAC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8" name="Text Box 15">
          <a:extLst>
            <a:ext uri="{FF2B5EF4-FFF2-40B4-BE49-F238E27FC236}">
              <a16:creationId xmlns:a16="http://schemas.microsoft.com/office/drawing/2014/main" id="{0401D9EF-29DB-4C79-9DD5-E8BD4B7B4FC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9" name="Text Box 15">
          <a:extLst>
            <a:ext uri="{FF2B5EF4-FFF2-40B4-BE49-F238E27FC236}">
              <a16:creationId xmlns:a16="http://schemas.microsoft.com/office/drawing/2014/main" id="{63259443-0ADA-4FE1-B75F-1C052845564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0" name="Text Box 15">
          <a:extLst>
            <a:ext uri="{FF2B5EF4-FFF2-40B4-BE49-F238E27FC236}">
              <a16:creationId xmlns:a16="http://schemas.microsoft.com/office/drawing/2014/main" id="{48E9CBDA-80F9-4D82-A0FD-23DAA3ECE7D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1" name="Text Box 15">
          <a:extLst>
            <a:ext uri="{FF2B5EF4-FFF2-40B4-BE49-F238E27FC236}">
              <a16:creationId xmlns:a16="http://schemas.microsoft.com/office/drawing/2014/main" id="{68BE2A74-F165-475A-A01C-0AD12EF9CFC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2" name="Text Box 15">
          <a:extLst>
            <a:ext uri="{FF2B5EF4-FFF2-40B4-BE49-F238E27FC236}">
              <a16:creationId xmlns:a16="http://schemas.microsoft.com/office/drawing/2014/main" id="{0E362166-2B7E-451E-9B51-8ADA3CD491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3" name="Text Box 15">
          <a:extLst>
            <a:ext uri="{FF2B5EF4-FFF2-40B4-BE49-F238E27FC236}">
              <a16:creationId xmlns:a16="http://schemas.microsoft.com/office/drawing/2014/main" id="{9C4DEAD6-A6A1-4BE9-8E9F-4E6269CF6C5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4" name="Text Box 15">
          <a:extLst>
            <a:ext uri="{FF2B5EF4-FFF2-40B4-BE49-F238E27FC236}">
              <a16:creationId xmlns:a16="http://schemas.microsoft.com/office/drawing/2014/main" id="{84590CD8-3721-4E84-82C1-7CB78CE7F7D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5" name="Text Box 15">
          <a:extLst>
            <a:ext uri="{FF2B5EF4-FFF2-40B4-BE49-F238E27FC236}">
              <a16:creationId xmlns:a16="http://schemas.microsoft.com/office/drawing/2014/main" id="{E93524D6-3F29-4776-8555-58E808C93DA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6" name="Text Box 15">
          <a:extLst>
            <a:ext uri="{FF2B5EF4-FFF2-40B4-BE49-F238E27FC236}">
              <a16:creationId xmlns:a16="http://schemas.microsoft.com/office/drawing/2014/main" id="{4786C7E0-B493-445E-877F-6CBDF004DB5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7" name="Text Box 15">
          <a:extLst>
            <a:ext uri="{FF2B5EF4-FFF2-40B4-BE49-F238E27FC236}">
              <a16:creationId xmlns:a16="http://schemas.microsoft.com/office/drawing/2014/main" id="{73D0536E-E921-43F9-9E76-6D1E1D0F9B5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8" name="Text Box 15">
          <a:extLst>
            <a:ext uri="{FF2B5EF4-FFF2-40B4-BE49-F238E27FC236}">
              <a16:creationId xmlns:a16="http://schemas.microsoft.com/office/drawing/2014/main" id="{0AA6E7FD-F8B1-49A0-A2A7-76B2F450616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69" name="Text Box 15">
          <a:extLst>
            <a:ext uri="{FF2B5EF4-FFF2-40B4-BE49-F238E27FC236}">
              <a16:creationId xmlns:a16="http://schemas.microsoft.com/office/drawing/2014/main" id="{5ECDBE9B-56A2-470B-B8E2-652BA53E52F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0" name="Text Box 15">
          <a:extLst>
            <a:ext uri="{FF2B5EF4-FFF2-40B4-BE49-F238E27FC236}">
              <a16:creationId xmlns:a16="http://schemas.microsoft.com/office/drawing/2014/main" id="{4165238B-5CCB-404C-A0C6-7779DBC035E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1" name="Text Box 15">
          <a:extLst>
            <a:ext uri="{FF2B5EF4-FFF2-40B4-BE49-F238E27FC236}">
              <a16:creationId xmlns:a16="http://schemas.microsoft.com/office/drawing/2014/main" id="{2ADBD73E-5BDE-4DF9-BF99-9264B8B0E55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2" name="Text Box 15">
          <a:extLst>
            <a:ext uri="{FF2B5EF4-FFF2-40B4-BE49-F238E27FC236}">
              <a16:creationId xmlns:a16="http://schemas.microsoft.com/office/drawing/2014/main" id="{F211D5AE-B19F-4138-939C-C02069DEF2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3" name="Text Box 15">
          <a:extLst>
            <a:ext uri="{FF2B5EF4-FFF2-40B4-BE49-F238E27FC236}">
              <a16:creationId xmlns:a16="http://schemas.microsoft.com/office/drawing/2014/main" id="{AF3A901B-073C-432D-BC79-C57399081C8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4" name="Text Box 15">
          <a:extLst>
            <a:ext uri="{FF2B5EF4-FFF2-40B4-BE49-F238E27FC236}">
              <a16:creationId xmlns:a16="http://schemas.microsoft.com/office/drawing/2014/main" id="{0C55CC17-9390-4BC6-9A56-1779FA666D7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5" name="Text Box 15">
          <a:extLst>
            <a:ext uri="{FF2B5EF4-FFF2-40B4-BE49-F238E27FC236}">
              <a16:creationId xmlns:a16="http://schemas.microsoft.com/office/drawing/2014/main" id="{DDC16062-4F8C-4A26-B969-DC76CF15E5A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6" name="Text Box 15">
          <a:extLst>
            <a:ext uri="{FF2B5EF4-FFF2-40B4-BE49-F238E27FC236}">
              <a16:creationId xmlns:a16="http://schemas.microsoft.com/office/drawing/2014/main" id="{AE280CC1-C32F-4E17-BD18-5551D7839CC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7" name="Text Box 15">
          <a:extLst>
            <a:ext uri="{FF2B5EF4-FFF2-40B4-BE49-F238E27FC236}">
              <a16:creationId xmlns:a16="http://schemas.microsoft.com/office/drawing/2014/main" id="{9E92DEB7-0042-4270-95E1-25AD90C4CAC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8" name="Text Box 15">
          <a:extLst>
            <a:ext uri="{FF2B5EF4-FFF2-40B4-BE49-F238E27FC236}">
              <a16:creationId xmlns:a16="http://schemas.microsoft.com/office/drawing/2014/main" id="{0341831D-FD67-4D44-AFEC-9323A8D749B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9" name="Text Box 15">
          <a:extLst>
            <a:ext uri="{FF2B5EF4-FFF2-40B4-BE49-F238E27FC236}">
              <a16:creationId xmlns:a16="http://schemas.microsoft.com/office/drawing/2014/main" id="{AC5D8994-668E-40DA-959D-874AD81ECC0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0" name="Text Box 15">
          <a:extLst>
            <a:ext uri="{FF2B5EF4-FFF2-40B4-BE49-F238E27FC236}">
              <a16:creationId xmlns:a16="http://schemas.microsoft.com/office/drawing/2014/main" id="{77F9BE3B-886D-4F66-82B2-2AEC3CA0EB8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1" name="Text Box 15">
          <a:extLst>
            <a:ext uri="{FF2B5EF4-FFF2-40B4-BE49-F238E27FC236}">
              <a16:creationId xmlns:a16="http://schemas.microsoft.com/office/drawing/2014/main" id="{B1C65F15-74A3-415D-A28F-C9CF03444BB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2" name="Text Box 15">
          <a:extLst>
            <a:ext uri="{FF2B5EF4-FFF2-40B4-BE49-F238E27FC236}">
              <a16:creationId xmlns:a16="http://schemas.microsoft.com/office/drawing/2014/main" id="{B68BAC15-5667-4759-93E8-BB5831E266E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83" name="Text Box 15">
          <a:extLst>
            <a:ext uri="{FF2B5EF4-FFF2-40B4-BE49-F238E27FC236}">
              <a16:creationId xmlns:a16="http://schemas.microsoft.com/office/drawing/2014/main" id="{99D61E9F-71BB-4BC8-9AF4-ED996C80016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84" name="Text Box 15">
          <a:extLst>
            <a:ext uri="{FF2B5EF4-FFF2-40B4-BE49-F238E27FC236}">
              <a16:creationId xmlns:a16="http://schemas.microsoft.com/office/drawing/2014/main" id="{31FABB7D-5102-4370-8D58-25E3A7AC67B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85" name="Text Box 15">
          <a:extLst>
            <a:ext uri="{FF2B5EF4-FFF2-40B4-BE49-F238E27FC236}">
              <a16:creationId xmlns:a16="http://schemas.microsoft.com/office/drawing/2014/main" id="{C6228927-2A4E-49C9-AC07-889A9A89D68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86" name="Text Box 15">
          <a:extLst>
            <a:ext uri="{FF2B5EF4-FFF2-40B4-BE49-F238E27FC236}">
              <a16:creationId xmlns:a16="http://schemas.microsoft.com/office/drawing/2014/main" id="{B7351345-EBDF-4389-96FD-BD9BB5D6ED2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87" name="Text Box 15">
          <a:extLst>
            <a:ext uri="{FF2B5EF4-FFF2-40B4-BE49-F238E27FC236}">
              <a16:creationId xmlns:a16="http://schemas.microsoft.com/office/drawing/2014/main" id="{54C9A0DE-EC00-41F0-8F55-21AEA6A9D28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88" name="Text Box 15">
          <a:extLst>
            <a:ext uri="{FF2B5EF4-FFF2-40B4-BE49-F238E27FC236}">
              <a16:creationId xmlns:a16="http://schemas.microsoft.com/office/drawing/2014/main" id="{897AC36A-00C6-4B87-97B4-538075B142C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9" name="Text Box 15">
          <a:extLst>
            <a:ext uri="{FF2B5EF4-FFF2-40B4-BE49-F238E27FC236}">
              <a16:creationId xmlns:a16="http://schemas.microsoft.com/office/drawing/2014/main" id="{4DF02CBC-16FA-4219-9BFD-1BE2C08DBC5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0" name="Text Box 15">
          <a:extLst>
            <a:ext uri="{FF2B5EF4-FFF2-40B4-BE49-F238E27FC236}">
              <a16:creationId xmlns:a16="http://schemas.microsoft.com/office/drawing/2014/main" id="{395A0C27-E48F-4A5B-A9E0-8A4CB27013D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1" name="Text Box 15">
          <a:extLst>
            <a:ext uri="{FF2B5EF4-FFF2-40B4-BE49-F238E27FC236}">
              <a16:creationId xmlns:a16="http://schemas.microsoft.com/office/drawing/2014/main" id="{40D0F5DC-ADB1-4353-AED4-3F2140592FC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2" name="Text Box 15">
          <a:extLst>
            <a:ext uri="{FF2B5EF4-FFF2-40B4-BE49-F238E27FC236}">
              <a16:creationId xmlns:a16="http://schemas.microsoft.com/office/drawing/2014/main" id="{1CA99EB1-2208-4E56-8C6E-305635E6399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3" name="Text Box 15">
          <a:extLst>
            <a:ext uri="{FF2B5EF4-FFF2-40B4-BE49-F238E27FC236}">
              <a16:creationId xmlns:a16="http://schemas.microsoft.com/office/drawing/2014/main" id="{E9621BA1-42A1-4E6A-83BF-02722051EB6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4" name="Text Box 15">
          <a:extLst>
            <a:ext uri="{FF2B5EF4-FFF2-40B4-BE49-F238E27FC236}">
              <a16:creationId xmlns:a16="http://schemas.microsoft.com/office/drawing/2014/main" id="{5B778DCA-8192-438C-B694-779175201C3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5" name="Text Box 15">
          <a:extLst>
            <a:ext uri="{FF2B5EF4-FFF2-40B4-BE49-F238E27FC236}">
              <a16:creationId xmlns:a16="http://schemas.microsoft.com/office/drawing/2014/main" id="{BC08D992-9797-44DC-A8C0-EE980FD4C9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6" name="Text Box 15">
          <a:extLst>
            <a:ext uri="{FF2B5EF4-FFF2-40B4-BE49-F238E27FC236}">
              <a16:creationId xmlns:a16="http://schemas.microsoft.com/office/drawing/2014/main" id="{9D3181BA-2559-46EB-959E-41219BB7FEA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7" name="Text Box 15">
          <a:extLst>
            <a:ext uri="{FF2B5EF4-FFF2-40B4-BE49-F238E27FC236}">
              <a16:creationId xmlns:a16="http://schemas.microsoft.com/office/drawing/2014/main" id="{681361DB-89C7-48F6-B1B8-D63962CFA21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8" name="Text Box 15">
          <a:extLst>
            <a:ext uri="{FF2B5EF4-FFF2-40B4-BE49-F238E27FC236}">
              <a16:creationId xmlns:a16="http://schemas.microsoft.com/office/drawing/2014/main" id="{4237B348-2EB9-464C-878E-48BF61AF664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9" name="Text Box 15">
          <a:extLst>
            <a:ext uri="{FF2B5EF4-FFF2-40B4-BE49-F238E27FC236}">
              <a16:creationId xmlns:a16="http://schemas.microsoft.com/office/drawing/2014/main" id="{B14FBC57-E0C6-4CCB-A618-BB677132999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0" name="Text Box 15">
          <a:extLst>
            <a:ext uri="{FF2B5EF4-FFF2-40B4-BE49-F238E27FC236}">
              <a16:creationId xmlns:a16="http://schemas.microsoft.com/office/drawing/2014/main" id="{D6B96A1C-43ED-4CB6-8467-27715209C6A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1" name="Text Box 15">
          <a:extLst>
            <a:ext uri="{FF2B5EF4-FFF2-40B4-BE49-F238E27FC236}">
              <a16:creationId xmlns:a16="http://schemas.microsoft.com/office/drawing/2014/main" id="{260787B9-142F-4EC8-9BCD-7C78C90227B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02" name="Text Box 15">
          <a:extLst>
            <a:ext uri="{FF2B5EF4-FFF2-40B4-BE49-F238E27FC236}">
              <a16:creationId xmlns:a16="http://schemas.microsoft.com/office/drawing/2014/main" id="{DD462437-E658-49CB-B376-E005F13B602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03" name="Text Box 15">
          <a:extLst>
            <a:ext uri="{FF2B5EF4-FFF2-40B4-BE49-F238E27FC236}">
              <a16:creationId xmlns:a16="http://schemas.microsoft.com/office/drawing/2014/main" id="{C33AD592-88A1-4E40-931E-92799003375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04" name="Text Box 15">
          <a:extLst>
            <a:ext uri="{FF2B5EF4-FFF2-40B4-BE49-F238E27FC236}">
              <a16:creationId xmlns:a16="http://schemas.microsoft.com/office/drawing/2014/main" id="{D43A6A12-5FF0-4832-A458-2FAC688F906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5" name="Text Box 15">
          <a:extLst>
            <a:ext uri="{FF2B5EF4-FFF2-40B4-BE49-F238E27FC236}">
              <a16:creationId xmlns:a16="http://schemas.microsoft.com/office/drawing/2014/main" id="{E61C34FF-7FFA-44EE-A399-C82D6F98E1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6" name="Text Box 15">
          <a:extLst>
            <a:ext uri="{FF2B5EF4-FFF2-40B4-BE49-F238E27FC236}">
              <a16:creationId xmlns:a16="http://schemas.microsoft.com/office/drawing/2014/main" id="{A19FA37B-C583-4635-8060-CAA642C8F0E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7" name="Text Box 15">
          <a:extLst>
            <a:ext uri="{FF2B5EF4-FFF2-40B4-BE49-F238E27FC236}">
              <a16:creationId xmlns:a16="http://schemas.microsoft.com/office/drawing/2014/main" id="{6F9DCF51-D7FD-4AB5-A79B-7DB20B94E65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8" name="Text Box 15">
          <a:extLst>
            <a:ext uri="{FF2B5EF4-FFF2-40B4-BE49-F238E27FC236}">
              <a16:creationId xmlns:a16="http://schemas.microsoft.com/office/drawing/2014/main" id="{29916030-B980-48E5-B611-D79F52C7EDC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9" name="Text Box 15">
          <a:extLst>
            <a:ext uri="{FF2B5EF4-FFF2-40B4-BE49-F238E27FC236}">
              <a16:creationId xmlns:a16="http://schemas.microsoft.com/office/drawing/2014/main" id="{66C9C2CB-34CA-48B5-81DA-2A281B02F3F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0" name="Text Box 15">
          <a:extLst>
            <a:ext uri="{FF2B5EF4-FFF2-40B4-BE49-F238E27FC236}">
              <a16:creationId xmlns:a16="http://schemas.microsoft.com/office/drawing/2014/main" id="{A6C33AAC-F2C2-410E-AB37-927467F499E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1" name="Text Box 15">
          <a:extLst>
            <a:ext uri="{FF2B5EF4-FFF2-40B4-BE49-F238E27FC236}">
              <a16:creationId xmlns:a16="http://schemas.microsoft.com/office/drawing/2014/main" id="{3CE6D7FD-06F0-40F5-AD6B-D7DF4683CF7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2" name="Text Box 15">
          <a:extLst>
            <a:ext uri="{FF2B5EF4-FFF2-40B4-BE49-F238E27FC236}">
              <a16:creationId xmlns:a16="http://schemas.microsoft.com/office/drawing/2014/main" id="{0D50CDB5-70D9-45D5-8B88-8B0C96A1CD0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3" name="Text Box 15">
          <a:extLst>
            <a:ext uri="{FF2B5EF4-FFF2-40B4-BE49-F238E27FC236}">
              <a16:creationId xmlns:a16="http://schemas.microsoft.com/office/drawing/2014/main" id="{8909B856-3AE3-44E7-9F77-A217C034127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4" name="Text Box 15">
          <a:extLst>
            <a:ext uri="{FF2B5EF4-FFF2-40B4-BE49-F238E27FC236}">
              <a16:creationId xmlns:a16="http://schemas.microsoft.com/office/drawing/2014/main" id="{F13B66E4-D2A4-4DEA-B317-25EEFE8EFA8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5" name="Text Box 15">
          <a:extLst>
            <a:ext uri="{FF2B5EF4-FFF2-40B4-BE49-F238E27FC236}">
              <a16:creationId xmlns:a16="http://schemas.microsoft.com/office/drawing/2014/main" id="{83A9CDA5-83DB-44FF-88F1-A8C47BAF0A3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6" name="Text Box 15">
          <a:extLst>
            <a:ext uri="{FF2B5EF4-FFF2-40B4-BE49-F238E27FC236}">
              <a16:creationId xmlns:a16="http://schemas.microsoft.com/office/drawing/2014/main" id="{3D77214A-607E-43C9-BD4B-363CAA19471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7" name="Text Box 15">
          <a:extLst>
            <a:ext uri="{FF2B5EF4-FFF2-40B4-BE49-F238E27FC236}">
              <a16:creationId xmlns:a16="http://schemas.microsoft.com/office/drawing/2014/main" id="{70E2E5F2-669D-44DB-80DF-0779EC2A1D3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8" name="Text Box 15">
          <a:extLst>
            <a:ext uri="{FF2B5EF4-FFF2-40B4-BE49-F238E27FC236}">
              <a16:creationId xmlns:a16="http://schemas.microsoft.com/office/drawing/2014/main" id="{74EC6A5D-B7E6-44FA-87B1-C9CCCF01500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19" name="Text Box 15">
          <a:extLst>
            <a:ext uri="{FF2B5EF4-FFF2-40B4-BE49-F238E27FC236}">
              <a16:creationId xmlns:a16="http://schemas.microsoft.com/office/drawing/2014/main" id="{81E1B83E-133C-407D-B772-B98518DF46F7}"/>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20" name="Text Box 15">
          <a:extLst>
            <a:ext uri="{FF2B5EF4-FFF2-40B4-BE49-F238E27FC236}">
              <a16:creationId xmlns:a16="http://schemas.microsoft.com/office/drawing/2014/main" id="{77BF1F9D-9BC4-4D16-BE25-B5180CC5C3E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21" name="Text Box 15">
          <a:extLst>
            <a:ext uri="{FF2B5EF4-FFF2-40B4-BE49-F238E27FC236}">
              <a16:creationId xmlns:a16="http://schemas.microsoft.com/office/drawing/2014/main" id="{166D7DC7-2734-4E0C-9D1B-1C2B4B4529C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22" name="Text Box 15">
          <a:extLst>
            <a:ext uri="{FF2B5EF4-FFF2-40B4-BE49-F238E27FC236}">
              <a16:creationId xmlns:a16="http://schemas.microsoft.com/office/drawing/2014/main" id="{3E6E082D-D33B-4EF6-A044-45C27781CBC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23" name="Text Box 15">
          <a:extLst>
            <a:ext uri="{FF2B5EF4-FFF2-40B4-BE49-F238E27FC236}">
              <a16:creationId xmlns:a16="http://schemas.microsoft.com/office/drawing/2014/main" id="{7E779390-DDE1-41BA-9F8A-79D28DF18E9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24" name="Text Box 15">
          <a:extLst>
            <a:ext uri="{FF2B5EF4-FFF2-40B4-BE49-F238E27FC236}">
              <a16:creationId xmlns:a16="http://schemas.microsoft.com/office/drawing/2014/main" id="{FF98892D-42A7-437A-8F94-4A2B718F5CC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5" name="Text Box 15">
          <a:extLst>
            <a:ext uri="{FF2B5EF4-FFF2-40B4-BE49-F238E27FC236}">
              <a16:creationId xmlns:a16="http://schemas.microsoft.com/office/drawing/2014/main" id="{4309A55B-E96F-47AD-B536-F556B2EEF0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6" name="Text Box 15">
          <a:extLst>
            <a:ext uri="{FF2B5EF4-FFF2-40B4-BE49-F238E27FC236}">
              <a16:creationId xmlns:a16="http://schemas.microsoft.com/office/drawing/2014/main" id="{6F3E5C46-D599-4AA1-A0E0-E77071FE24E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7" name="Text Box 15">
          <a:extLst>
            <a:ext uri="{FF2B5EF4-FFF2-40B4-BE49-F238E27FC236}">
              <a16:creationId xmlns:a16="http://schemas.microsoft.com/office/drawing/2014/main" id="{0AA535C0-FF79-4B4C-B603-71063821CE6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8" name="Text Box 15">
          <a:extLst>
            <a:ext uri="{FF2B5EF4-FFF2-40B4-BE49-F238E27FC236}">
              <a16:creationId xmlns:a16="http://schemas.microsoft.com/office/drawing/2014/main" id="{B5F9D63E-1F05-4CFA-827D-B1313D1E47E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9" name="Text Box 15">
          <a:extLst>
            <a:ext uri="{FF2B5EF4-FFF2-40B4-BE49-F238E27FC236}">
              <a16:creationId xmlns:a16="http://schemas.microsoft.com/office/drawing/2014/main" id="{6CCC681A-9DA1-4E5A-8FEE-27ACA5B1B0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0" name="Text Box 15">
          <a:extLst>
            <a:ext uri="{FF2B5EF4-FFF2-40B4-BE49-F238E27FC236}">
              <a16:creationId xmlns:a16="http://schemas.microsoft.com/office/drawing/2014/main" id="{8B97A6C2-94D6-4ED1-A496-1820AA313BC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1" name="Text Box 15">
          <a:extLst>
            <a:ext uri="{FF2B5EF4-FFF2-40B4-BE49-F238E27FC236}">
              <a16:creationId xmlns:a16="http://schemas.microsoft.com/office/drawing/2014/main" id="{CF6C2DFD-EE4A-431E-B028-17DF5F675D1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2" name="Text Box 15">
          <a:extLst>
            <a:ext uri="{FF2B5EF4-FFF2-40B4-BE49-F238E27FC236}">
              <a16:creationId xmlns:a16="http://schemas.microsoft.com/office/drawing/2014/main" id="{95C07D9F-E51C-4B33-9722-1C1E7B2CA73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3" name="Text Box 15">
          <a:extLst>
            <a:ext uri="{FF2B5EF4-FFF2-40B4-BE49-F238E27FC236}">
              <a16:creationId xmlns:a16="http://schemas.microsoft.com/office/drawing/2014/main" id="{20EFA11E-D6A6-4F5D-AC01-3926B4D0E28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4" name="Text Box 15">
          <a:extLst>
            <a:ext uri="{FF2B5EF4-FFF2-40B4-BE49-F238E27FC236}">
              <a16:creationId xmlns:a16="http://schemas.microsoft.com/office/drawing/2014/main" id="{83CF157A-AE40-440B-AC92-C8A86137A1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5" name="Text Box 15">
          <a:extLst>
            <a:ext uri="{FF2B5EF4-FFF2-40B4-BE49-F238E27FC236}">
              <a16:creationId xmlns:a16="http://schemas.microsoft.com/office/drawing/2014/main" id="{AA87449E-9282-4349-8829-6316CA107C5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6" name="Text Box 15">
          <a:extLst>
            <a:ext uri="{FF2B5EF4-FFF2-40B4-BE49-F238E27FC236}">
              <a16:creationId xmlns:a16="http://schemas.microsoft.com/office/drawing/2014/main" id="{56A4636C-935A-4AEF-937E-F2DD3A68B4E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7" name="Text Box 15">
          <a:extLst>
            <a:ext uri="{FF2B5EF4-FFF2-40B4-BE49-F238E27FC236}">
              <a16:creationId xmlns:a16="http://schemas.microsoft.com/office/drawing/2014/main" id="{8F4BFFBA-DF49-412B-9715-8846144BEA1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38" name="Text Box 15">
          <a:extLst>
            <a:ext uri="{FF2B5EF4-FFF2-40B4-BE49-F238E27FC236}">
              <a16:creationId xmlns:a16="http://schemas.microsoft.com/office/drawing/2014/main" id="{5C2DE9BF-9787-4DE0-826B-323011E1E4F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39" name="Text Box 15">
          <a:extLst>
            <a:ext uri="{FF2B5EF4-FFF2-40B4-BE49-F238E27FC236}">
              <a16:creationId xmlns:a16="http://schemas.microsoft.com/office/drawing/2014/main" id="{80497FC2-18CB-4E92-AC7F-70651A9FEA8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40" name="Text Box 15">
          <a:extLst>
            <a:ext uri="{FF2B5EF4-FFF2-40B4-BE49-F238E27FC236}">
              <a16:creationId xmlns:a16="http://schemas.microsoft.com/office/drawing/2014/main" id="{A70C9337-62F5-4D76-B2EE-AFDCA262180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1" name="Text Box 15">
          <a:extLst>
            <a:ext uri="{FF2B5EF4-FFF2-40B4-BE49-F238E27FC236}">
              <a16:creationId xmlns:a16="http://schemas.microsoft.com/office/drawing/2014/main" id="{E01C8823-4E57-4DE5-9DD9-32BAA565983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2" name="Text Box 15">
          <a:extLst>
            <a:ext uri="{FF2B5EF4-FFF2-40B4-BE49-F238E27FC236}">
              <a16:creationId xmlns:a16="http://schemas.microsoft.com/office/drawing/2014/main" id="{7771CAC9-6C56-4ABE-9DE5-7EDD4F61277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3" name="Text Box 15">
          <a:extLst>
            <a:ext uri="{FF2B5EF4-FFF2-40B4-BE49-F238E27FC236}">
              <a16:creationId xmlns:a16="http://schemas.microsoft.com/office/drawing/2014/main" id="{7ED18047-211C-49B2-A074-3B3EA0DB331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4" name="Text Box 15">
          <a:extLst>
            <a:ext uri="{FF2B5EF4-FFF2-40B4-BE49-F238E27FC236}">
              <a16:creationId xmlns:a16="http://schemas.microsoft.com/office/drawing/2014/main" id="{9E64BE47-3CD8-445D-828B-2E04EC3D2EE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5" name="Text Box 15">
          <a:extLst>
            <a:ext uri="{FF2B5EF4-FFF2-40B4-BE49-F238E27FC236}">
              <a16:creationId xmlns:a16="http://schemas.microsoft.com/office/drawing/2014/main" id="{F83BFBA8-8B79-4116-8211-15392634F09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6" name="Text Box 15">
          <a:extLst>
            <a:ext uri="{FF2B5EF4-FFF2-40B4-BE49-F238E27FC236}">
              <a16:creationId xmlns:a16="http://schemas.microsoft.com/office/drawing/2014/main" id="{A863663C-9ADA-4231-9833-1D15DC9DD0F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7" name="Text Box 15">
          <a:extLst>
            <a:ext uri="{FF2B5EF4-FFF2-40B4-BE49-F238E27FC236}">
              <a16:creationId xmlns:a16="http://schemas.microsoft.com/office/drawing/2014/main" id="{A39E3767-A58F-4337-8C0C-9E93A475A9E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8" name="Text Box 15">
          <a:extLst>
            <a:ext uri="{FF2B5EF4-FFF2-40B4-BE49-F238E27FC236}">
              <a16:creationId xmlns:a16="http://schemas.microsoft.com/office/drawing/2014/main" id="{5785A415-7664-4E19-9407-22D8F50BC99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9" name="Text Box 15">
          <a:extLst>
            <a:ext uri="{FF2B5EF4-FFF2-40B4-BE49-F238E27FC236}">
              <a16:creationId xmlns:a16="http://schemas.microsoft.com/office/drawing/2014/main" id="{EBACF0F3-314C-4CCE-8772-B76ADD2955E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0" name="Text Box 15">
          <a:extLst>
            <a:ext uri="{FF2B5EF4-FFF2-40B4-BE49-F238E27FC236}">
              <a16:creationId xmlns:a16="http://schemas.microsoft.com/office/drawing/2014/main" id="{08785AF9-773F-44A0-9BC9-FFC5F3B01F5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1" name="Text Box 15">
          <a:extLst>
            <a:ext uri="{FF2B5EF4-FFF2-40B4-BE49-F238E27FC236}">
              <a16:creationId xmlns:a16="http://schemas.microsoft.com/office/drawing/2014/main" id="{C8FB15BD-C1DA-4F9C-99ED-D77E770D679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2" name="Text Box 15">
          <a:extLst>
            <a:ext uri="{FF2B5EF4-FFF2-40B4-BE49-F238E27FC236}">
              <a16:creationId xmlns:a16="http://schemas.microsoft.com/office/drawing/2014/main" id="{062B676E-966D-46DD-9F5A-1B65B736C661}"/>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3" name="Text Box 15">
          <a:extLst>
            <a:ext uri="{FF2B5EF4-FFF2-40B4-BE49-F238E27FC236}">
              <a16:creationId xmlns:a16="http://schemas.microsoft.com/office/drawing/2014/main" id="{3B4B8BE4-FDBF-4C90-9A56-A366C5AE6B0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4" name="Text Box 15">
          <a:extLst>
            <a:ext uri="{FF2B5EF4-FFF2-40B4-BE49-F238E27FC236}">
              <a16:creationId xmlns:a16="http://schemas.microsoft.com/office/drawing/2014/main" id="{D3974CC8-4239-411C-852F-5C68A6A3B5EE}"/>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55" name="Text Box 15">
          <a:extLst>
            <a:ext uri="{FF2B5EF4-FFF2-40B4-BE49-F238E27FC236}">
              <a16:creationId xmlns:a16="http://schemas.microsoft.com/office/drawing/2014/main" id="{CFB6B48F-0AEE-40E5-8BEE-1FCA5953506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56" name="Text Box 15">
          <a:extLst>
            <a:ext uri="{FF2B5EF4-FFF2-40B4-BE49-F238E27FC236}">
              <a16:creationId xmlns:a16="http://schemas.microsoft.com/office/drawing/2014/main" id="{0F4753B7-3F03-4329-ABEB-C2F09CBBC1A7}"/>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57" name="Text Box 15">
          <a:extLst>
            <a:ext uri="{FF2B5EF4-FFF2-40B4-BE49-F238E27FC236}">
              <a16:creationId xmlns:a16="http://schemas.microsoft.com/office/drawing/2014/main" id="{646A92EB-2EF2-4448-B025-9744A3AD9B37}"/>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58" name="Text Box 15">
          <a:extLst>
            <a:ext uri="{FF2B5EF4-FFF2-40B4-BE49-F238E27FC236}">
              <a16:creationId xmlns:a16="http://schemas.microsoft.com/office/drawing/2014/main" id="{1A57F8EF-6AB9-4470-9C0D-A13928E0388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59" name="Text Box 15">
          <a:extLst>
            <a:ext uri="{FF2B5EF4-FFF2-40B4-BE49-F238E27FC236}">
              <a16:creationId xmlns:a16="http://schemas.microsoft.com/office/drawing/2014/main" id="{B93DAE69-D5CF-489B-92DB-8D278DC7EF6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60" name="Text Box 15">
          <a:extLst>
            <a:ext uri="{FF2B5EF4-FFF2-40B4-BE49-F238E27FC236}">
              <a16:creationId xmlns:a16="http://schemas.microsoft.com/office/drawing/2014/main" id="{35ED1084-AB88-4285-B638-7F7D17E245E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61" name="Text Box 15">
          <a:extLst>
            <a:ext uri="{FF2B5EF4-FFF2-40B4-BE49-F238E27FC236}">
              <a16:creationId xmlns:a16="http://schemas.microsoft.com/office/drawing/2014/main" id="{1B2B8301-D3F8-4397-880B-EBC82C597C2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62" name="Text Box 15">
          <a:extLst>
            <a:ext uri="{FF2B5EF4-FFF2-40B4-BE49-F238E27FC236}">
              <a16:creationId xmlns:a16="http://schemas.microsoft.com/office/drawing/2014/main" id="{066BFCE2-8024-4893-B7D6-5A8F9F12087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63" name="Text Box 15">
          <a:extLst>
            <a:ext uri="{FF2B5EF4-FFF2-40B4-BE49-F238E27FC236}">
              <a16:creationId xmlns:a16="http://schemas.microsoft.com/office/drawing/2014/main" id="{E55EC2E1-B1C0-408A-8157-2FCD73E825D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4" name="Text Box 15">
          <a:extLst>
            <a:ext uri="{FF2B5EF4-FFF2-40B4-BE49-F238E27FC236}">
              <a16:creationId xmlns:a16="http://schemas.microsoft.com/office/drawing/2014/main" id="{47C50F94-E756-48FC-9DAF-C723ED8D58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5" name="Text Box 15">
          <a:extLst>
            <a:ext uri="{FF2B5EF4-FFF2-40B4-BE49-F238E27FC236}">
              <a16:creationId xmlns:a16="http://schemas.microsoft.com/office/drawing/2014/main" id="{AAEDFFBD-1BC0-42CC-9D6D-766FAB4BF5D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6" name="Text Box 15">
          <a:extLst>
            <a:ext uri="{FF2B5EF4-FFF2-40B4-BE49-F238E27FC236}">
              <a16:creationId xmlns:a16="http://schemas.microsoft.com/office/drawing/2014/main" id="{39C6BBEB-50E4-465F-A1E6-1BB3554CF4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C64933F8-A94B-4D83-9A12-688EE4B16A0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08AC1E3E-3FD0-481C-927A-48DFA0A622D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9" name="Text Box 15">
          <a:extLst>
            <a:ext uri="{FF2B5EF4-FFF2-40B4-BE49-F238E27FC236}">
              <a16:creationId xmlns:a16="http://schemas.microsoft.com/office/drawing/2014/main" id="{F2C4668B-2026-480E-B169-1A735D46247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0" name="Text Box 15">
          <a:extLst>
            <a:ext uri="{FF2B5EF4-FFF2-40B4-BE49-F238E27FC236}">
              <a16:creationId xmlns:a16="http://schemas.microsoft.com/office/drawing/2014/main" id="{12ED8FF1-565E-414A-8C82-7BEA00AE96F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1" name="Text Box 15">
          <a:extLst>
            <a:ext uri="{FF2B5EF4-FFF2-40B4-BE49-F238E27FC236}">
              <a16:creationId xmlns:a16="http://schemas.microsoft.com/office/drawing/2014/main" id="{7D5B78B0-02CE-49BA-8CE1-9574F568712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2" name="Text Box 15">
          <a:extLst>
            <a:ext uri="{FF2B5EF4-FFF2-40B4-BE49-F238E27FC236}">
              <a16:creationId xmlns:a16="http://schemas.microsoft.com/office/drawing/2014/main" id="{4B44F0B0-BBDC-464D-8F29-769BE42E6AB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3B5204FA-4AD6-4C31-9AF6-F5B07F94887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6B3398DA-09DD-4825-A865-D3F6C9CBA0F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5" name="Text Box 15">
          <a:extLst>
            <a:ext uri="{FF2B5EF4-FFF2-40B4-BE49-F238E27FC236}">
              <a16:creationId xmlns:a16="http://schemas.microsoft.com/office/drawing/2014/main" id="{45100F17-578E-484F-9AEA-CC309420A7D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6" name="Text Box 15">
          <a:extLst>
            <a:ext uri="{FF2B5EF4-FFF2-40B4-BE49-F238E27FC236}">
              <a16:creationId xmlns:a16="http://schemas.microsoft.com/office/drawing/2014/main" id="{3511D199-9BDD-454E-9AF2-20B80295655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7" name="Text Box 15">
          <a:extLst>
            <a:ext uri="{FF2B5EF4-FFF2-40B4-BE49-F238E27FC236}">
              <a16:creationId xmlns:a16="http://schemas.microsoft.com/office/drawing/2014/main" id="{D77C3F09-2CD7-43CC-BA61-3EB82AE7F5A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8" name="Text Box 15">
          <a:extLst>
            <a:ext uri="{FF2B5EF4-FFF2-40B4-BE49-F238E27FC236}">
              <a16:creationId xmlns:a16="http://schemas.microsoft.com/office/drawing/2014/main" id="{98D34079-52F1-49C5-A093-02DED76EBFF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E9A7033A-330A-49DA-96A3-CE02B8CF4BF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7D67673E-26E8-48CD-B422-F096D11808C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1" name="Text Box 15">
          <a:extLst>
            <a:ext uri="{FF2B5EF4-FFF2-40B4-BE49-F238E27FC236}">
              <a16:creationId xmlns:a16="http://schemas.microsoft.com/office/drawing/2014/main" id="{F5027430-91C7-4381-9FEF-169B68FC87A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2" name="Text Box 15">
          <a:extLst>
            <a:ext uri="{FF2B5EF4-FFF2-40B4-BE49-F238E27FC236}">
              <a16:creationId xmlns:a16="http://schemas.microsoft.com/office/drawing/2014/main" id="{A293E903-5AFE-4B3B-9D37-8AB45C23562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3" name="Text Box 15">
          <a:extLst>
            <a:ext uri="{FF2B5EF4-FFF2-40B4-BE49-F238E27FC236}">
              <a16:creationId xmlns:a16="http://schemas.microsoft.com/office/drawing/2014/main" id="{4F457FC5-BF87-41E9-885A-8C5F5343E68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4" name="Text Box 15">
          <a:extLst>
            <a:ext uri="{FF2B5EF4-FFF2-40B4-BE49-F238E27FC236}">
              <a16:creationId xmlns:a16="http://schemas.microsoft.com/office/drawing/2014/main" id="{D3BA229E-83DE-40F2-86E3-ED1D63D51C7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5D8D865D-61ED-4272-BE48-F9C7B9FBC43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EED8166A-53EF-4A3F-A8BF-2DBD14338FB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7" name="Text Box 15">
          <a:extLst>
            <a:ext uri="{FF2B5EF4-FFF2-40B4-BE49-F238E27FC236}">
              <a16:creationId xmlns:a16="http://schemas.microsoft.com/office/drawing/2014/main" id="{2E7047C6-5D01-4213-B7C6-8BA556BF26B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8" name="Text Box 15">
          <a:extLst>
            <a:ext uri="{FF2B5EF4-FFF2-40B4-BE49-F238E27FC236}">
              <a16:creationId xmlns:a16="http://schemas.microsoft.com/office/drawing/2014/main" id="{E0ADAE76-213B-4A1B-86D2-E40A3D066B0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9" name="Text Box 15">
          <a:extLst>
            <a:ext uri="{FF2B5EF4-FFF2-40B4-BE49-F238E27FC236}">
              <a16:creationId xmlns:a16="http://schemas.microsoft.com/office/drawing/2014/main" id="{5EFFA394-DECF-4572-B259-065F34E1FAE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0" name="Text Box 15">
          <a:extLst>
            <a:ext uri="{FF2B5EF4-FFF2-40B4-BE49-F238E27FC236}">
              <a16:creationId xmlns:a16="http://schemas.microsoft.com/office/drawing/2014/main" id="{DDEFD9E9-23F1-422B-AE3E-9D6322388B0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1" name="Text Box 15">
          <a:extLst>
            <a:ext uri="{FF2B5EF4-FFF2-40B4-BE49-F238E27FC236}">
              <a16:creationId xmlns:a16="http://schemas.microsoft.com/office/drawing/2014/main" id="{C3CE702E-1986-49E7-BB3E-0052C8F9C9C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2" name="Text Box 15">
          <a:extLst>
            <a:ext uri="{FF2B5EF4-FFF2-40B4-BE49-F238E27FC236}">
              <a16:creationId xmlns:a16="http://schemas.microsoft.com/office/drawing/2014/main" id="{3D5C658C-BC59-47BE-9618-59BE0412492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3" name="Text Box 15">
          <a:extLst>
            <a:ext uri="{FF2B5EF4-FFF2-40B4-BE49-F238E27FC236}">
              <a16:creationId xmlns:a16="http://schemas.microsoft.com/office/drawing/2014/main" id="{2BBA04AC-C423-477F-A4EF-5E94A55FA6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4" name="Text Box 15">
          <a:extLst>
            <a:ext uri="{FF2B5EF4-FFF2-40B4-BE49-F238E27FC236}">
              <a16:creationId xmlns:a16="http://schemas.microsoft.com/office/drawing/2014/main" id="{8CB6BD7D-FD43-48D1-9900-68F0F0058E3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5" name="Text Box 15">
          <a:extLst>
            <a:ext uri="{FF2B5EF4-FFF2-40B4-BE49-F238E27FC236}">
              <a16:creationId xmlns:a16="http://schemas.microsoft.com/office/drawing/2014/main" id="{0C2DA94C-133E-422B-841C-AB26CCC1F37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6" name="Text Box 15">
          <a:extLst>
            <a:ext uri="{FF2B5EF4-FFF2-40B4-BE49-F238E27FC236}">
              <a16:creationId xmlns:a16="http://schemas.microsoft.com/office/drawing/2014/main" id="{7210CFF2-7735-4308-AB8A-F0EAA975D7B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7" name="Text Box 15">
          <a:extLst>
            <a:ext uri="{FF2B5EF4-FFF2-40B4-BE49-F238E27FC236}">
              <a16:creationId xmlns:a16="http://schemas.microsoft.com/office/drawing/2014/main" id="{C4131F74-77C8-4D4E-BD32-A0A73319A15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8" name="Text Box 15">
          <a:extLst>
            <a:ext uri="{FF2B5EF4-FFF2-40B4-BE49-F238E27FC236}">
              <a16:creationId xmlns:a16="http://schemas.microsoft.com/office/drawing/2014/main" id="{46BA6613-5F2E-47B4-993F-8405B390B87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99" name="Text Box 15">
          <a:extLst>
            <a:ext uri="{FF2B5EF4-FFF2-40B4-BE49-F238E27FC236}">
              <a16:creationId xmlns:a16="http://schemas.microsoft.com/office/drawing/2014/main" id="{BB8E4F18-82A3-4888-BFFA-96A9D165249A}"/>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00" name="Text Box 15">
          <a:extLst>
            <a:ext uri="{FF2B5EF4-FFF2-40B4-BE49-F238E27FC236}">
              <a16:creationId xmlns:a16="http://schemas.microsoft.com/office/drawing/2014/main" id="{DD57046A-A3AA-4266-87B2-650DFA554F0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01" name="Text Box 15">
          <a:extLst>
            <a:ext uri="{FF2B5EF4-FFF2-40B4-BE49-F238E27FC236}">
              <a16:creationId xmlns:a16="http://schemas.microsoft.com/office/drawing/2014/main" id="{0F6222D1-0B59-44B0-BD0E-BC4D93A5D31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2" name="Text Box 15">
          <a:extLst>
            <a:ext uri="{FF2B5EF4-FFF2-40B4-BE49-F238E27FC236}">
              <a16:creationId xmlns:a16="http://schemas.microsoft.com/office/drawing/2014/main" id="{F326B1CD-92D4-4DBE-9BFF-A2E711D26D0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3" name="Text Box 15">
          <a:extLst>
            <a:ext uri="{FF2B5EF4-FFF2-40B4-BE49-F238E27FC236}">
              <a16:creationId xmlns:a16="http://schemas.microsoft.com/office/drawing/2014/main" id="{30A2587C-FBEA-48AB-A144-3B8B6958908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4" name="Text Box 15">
          <a:extLst>
            <a:ext uri="{FF2B5EF4-FFF2-40B4-BE49-F238E27FC236}">
              <a16:creationId xmlns:a16="http://schemas.microsoft.com/office/drawing/2014/main" id="{95051991-19B6-4595-84D6-1B96CAB8360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5" name="Text Box 15">
          <a:extLst>
            <a:ext uri="{FF2B5EF4-FFF2-40B4-BE49-F238E27FC236}">
              <a16:creationId xmlns:a16="http://schemas.microsoft.com/office/drawing/2014/main" id="{5184A1AE-A4E0-4EAF-9AF9-37D54AAFD23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6" name="Text Box 15">
          <a:extLst>
            <a:ext uri="{FF2B5EF4-FFF2-40B4-BE49-F238E27FC236}">
              <a16:creationId xmlns:a16="http://schemas.microsoft.com/office/drawing/2014/main" id="{36043C3C-233E-4A65-BB85-79914F0A32A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7" name="Text Box 15">
          <a:extLst>
            <a:ext uri="{FF2B5EF4-FFF2-40B4-BE49-F238E27FC236}">
              <a16:creationId xmlns:a16="http://schemas.microsoft.com/office/drawing/2014/main" id="{D508904C-F523-4E0A-85AF-D577731D680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8" name="Text Box 15">
          <a:extLst>
            <a:ext uri="{FF2B5EF4-FFF2-40B4-BE49-F238E27FC236}">
              <a16:creationId xmlns:a16="http://schemas.microsoft.com/office/drawing/2014/main" id="{153F7B7F-E4B9-459C-A7AD-0EDC663871D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9" name="Text Box 15">
          <a:extLst>
            <a:ext uri="{FF2B5EF4-FFF2-40B4-BE49-F238E27FC236}">
              <a16:creationId xmlns:a16="http://schemas.microsoft.com/office/drawing/2014/main" id="{99B8F7CD-7866-451F-8D38-377AC72F205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0" name="Text Box 15">
          <a:extLst>
            <a:ext uri="{FF2B5EF4-FFF2-40B4-BE49-F238E27FC236}">
              <a16:creationId xmlns:a16="http://schemas.microsoft.com/office/drawing/2014/main" id="{C278B0E1-A874-4A6E-975C-A96DDCB2FAD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1" name="Text Box 15">
          <a:extLst>
            <a:ext uri="{FF2B5EF4-FFF2-40B4-BE49-F238E27FC236}">
              <a16:creationId xmlns:a16="http://schemas.microsoft.com/office/drawing/2014/main" id="{D05DD98A-8D95-43F3-9270-E27051A8CD0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2" name="Text Box 15">
          <a:extLst>
            <a:ext uri="{FF2B5EF4-FFF2-40B4-BE49-F238E27FC236}">
              <a16:creationId xmlns:a16="http://schemas.microsoft.com/office/drawing/2014/main" id="{CDDB5DCC-A765-4317-BB9C-1F7A567D9FF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3" name="Text Box 15">
          <a:extLst>
            <a:ext uri="{FF2B5EF4-FFF2-40B4-BE49-F238E27FC236}">
              <a16:creationId xmlns:a16="http://schemas.microsoft.com/office/drawing/2014/main" id="{FF7F70E4-AF6F-43E4-A9E4-4364972C775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4" name="Text Box 15">
          <a:extLst>
            <a:ext uri="{FF2B5EF4-FFF2-40B4-BE49-F238E27FC236}">
              <a16:creationId xmlns:a16="http://schemas.microsoft.com/office/drawing/2014/main" id="{DDEBADD3-1267-4594-A8AF-9F6BB0F099A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5" name="Text Box 15">
          <a:extLst>
            <a:ext uri="{FF2B5EF4-FFF2-40B4-BE49-F238E27FC236}">
              <a16:creationId xmlns:a16="http://schemas.microsoft.com/office/drawing/2014/main" id="{2076155E-81AD-4838-8FE0-03AA442CE17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16" name="Text Box 15">
          <a:extLst>
            <a:ext uri="{FF2B5EF4-FFF2-40B4-BE49-F238E27FC236}">
              <a16:creationId xmlns:a16="http://schemas.microsoft.com/office/drawing/2014/main" id="{65831E20-1BA4-4851-800B-9CCAB5C9D0E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17" name="Text Box 15">
          <a:extLst>
            <a:ext uri="{FF2B5EF4-FFF2-40B4-BE49-F238E27FC236}">
              <a16:creationId xmlns:a16="http://schemas.microsoft.com/office/drawing/2014/main" id="{B02FE86E-516C-4EEC-BD73-CBEB0B50B37F}"/>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18" name="Text Box 15">
          <a:extLst>
            <a:ext uri="{FF2B5EF4-FFF2-40B4-BE49-F238E27FC236}">
              <a16:creationId xmlns:a16="http://schemas.microsoft.com/office/drawing/2014/main" id="{14E6B0E8-0F07-42EE-900E-E1546AE17FB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9" name="Text Box 15">
          <a:extLst>
            <a:ext uri="{FF2B5EF4-FFF2-40B4-BE49-F238E27FC236}">
              <a16:creationId xmlns:a16="http://schemas.microsoft.com/office/drawing/2014/main" id="{6EDB1BE8-68E7-4557-A37F-7D23276109C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0" name="Text Box 15">
          <a:extLst>
            <a:ext uri="{FF2B5EF4-FFF2-40B4-BE49-F238E27FC236}">
              <a16:creationId xmlns:a16="http://schemas.microsoft.com/office/drawing/2014/main" id="{A60576D1-2A77-486B-929F-55B8843110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1" name="Text Box 15">
          <a:extLst>
            <a:ext uri="{FF2B5EF4-FFF2-40B4-BE49-F238E27FC236}">
              <a16:creationId xmlns:a16="http://schemas.microsoft.com/office/drawing/2014/main" id="{D97FD0DC-E435-490A-B966-3735AEF76E6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2" name="Text Box 15">
          <a:extLst>
            <a:ext uri="{FF2B5EF4-FFF2-40B4-BE49-F238E27FC236}">
              <a16:creationId xmlns:a16="http://schemas.microsoft.com/office/drawing/2014/main" id="{911A1FF7-63EF-4C93-B983-8EE567090BD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BE404DF2-76C6-4517-BFAA-7EF5C5415D1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34B9B507-1923-4C89-B7A4-9B467F85D9E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5" name="Text Box 15">
          <a:extLst>
            <a:ext uri="{FF2B5EF4-FFF2-40B4-BE49-F238E27FC236}">
              <a16:creationId xmlns:a16="http://schemas.microsoft.com/office/drawing/2014/main" id="{4AA7D3E1-639F-4DB3-A741-DE136FFC23B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6" name="Text Box 15">
          <a:extLst>
            <a:ext uri="{FF2B5EF4-FFF2-40B4-BE49-F238E27FC236}">
              <a16:creationId xmlns:a16="http://schemas.microsoft.com/office/drawing/2014/main" id="{FA3C9DC6-DF5D-4B42-A7DB-A230198A8EA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7" name="Text Box 15">
          <a:extLst>
            <a:ext uri="{FF2B5EF4-FFF2-40B4-BE49-F238E27FC236}">
              <a16:creationId xmlns:a16="http://schemas.microsoft.com/office/drawing/2014/main" id="{D30579BB-7686-4576-AD49-93683C4882F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306531E0-A681-4B88-86A4-1C1AD48D729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CA37D447-0704-40A6-A6CC-CC1890FCA94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0" name="Text Box 15">
          <a:extLst>
            <a:ext uri="{FF2B5EF4-FFF2-40B4-BE49-F238E27FC236}">
              <a16:creationId xmlns:a16="http://schemas.microsoft.com/office/drawing/2014/main" id="{AFCFF1FF-3EFD-4B2C-9D04-627C162056A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1" name="Text Box 15">
          <a:extLst>
            <a:ext uri="{FF2B5EF4-FFF2-40B4-BE49-F238E27FC236}">
              <a16:creationId xmlns:a16="http://schemas.microsoft.com/office/drawing/2014/main" id="{D0E3057E-78D0-4A9E-9A3B-17C391D7ED9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2" name="Text Box 15">
          <a:extLst>
            <a:ext uri="{FF2B5EF4-FFF2-40B4-BE49-F238E27FC236}">
              <a16:creationId xmlns:a16="http://schemas.microsoft.com/office/drawing/2014/main" id="{AAF2C0BD-24B6-4773-8D7B-3DF39444B3C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3" name="Text Box 15">
          <a:extLst>
            <a:ext uri="{FF2B5EF4-FFF2-40B4-BE49-F238E27FC236}">
              <a16:creationId xmlns:a16="http://schemas.microsoft.com/office/drawing/2014/main" id="{26739980-B08D-4653-8866-C7862BCAF0B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86F00202-475A-4109-96EE-12D68CC8A97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B4EF32E3-1B05-431D-8E2E-7CE199236B9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6" name="Text Box 15">
          <a:extLst>
            <a:ext uri="{FF2B5EF4-FFF2-40B4-BE49-F238E27FC236}">
              <a16:creationId xmlns:a16="http://schemas.microsoft.com/office/drawing/2014/main" id="{CF932402-02D1-4F36-85CF-DF067D5AF95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7" name="Text Box 15">
          <a:extLst>
            <a:ext uri="{FF2B5EF4-FFF2-40B4-BE49-F238E27FC236}">
              <a16:creationId xmlns:a16="http://schemas.microsoft.com/office/drawing/2014/main" id="{806BB1B3-6FAF-47A3-85A3-767652A1527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8" name="Text Box 15">
          <a:extLst>
            <a:ext uri="{FF2B5EF4-FFF2-40B4-BE49-F238E27FC236}">
              <a16:creationId xmlns:a16="http://schemas.microsoft.com/office/drawing/2014/main" id="{6071EAA0-BB34-43F2-B342-F9366F418DC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9" name="Text Box 15">
          <a:extLst>
            <a:ext uri="{FF2B5EF4-FFF2-40B4-BE49-F238E27FC236}">
              <a16:creationId xmlns:a16="http://schemas.microsoft.com/office/drawing/2014/main" id="{D36D3E1F-96A7-4940-9930-6CFE53DCA2F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24AF096B-9D43-420A-B364-8F722CEA63C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816E2BB8-B8D9-4FD9-8FC9-5ABB2909B2B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2" name="Text Box 15">
          <a:extLst>
            <a:ext uri="{FF2B5EF4-FFF2-40B4-BE49-F238E27FC236}">
              <a16:creationId xmlns:a16="http://schemas.microsoft.com/office/drawing/2014/main" id="{A217A565-0270-4794-91E6-5BF4B7AB0F5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43" name="Text Box 15">
          <a:extLst>
            <a:ext uri="{FF2B5EF4-FFF2-40B4-BE49-F238E27FC236}">
              <a16:creationId xmlns:a16="http://schemas.microsoft.com/office/drawing/2014/main" id="{5B71216E-EF4B-4E13-8103-9E8F4A13A29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44" name="Text Box 15">
          <a:extLst>
            <a:ext uri="{FF2B5EF4-FFF2-40B4-BE49-F238E27FC236}">
              <a16:creationId xmlns:a16="http://schemas.microsoft.com/office/drawing/2014/main" id="{4CF2974B-B2E3-47F7-BD89-7134C236CF9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45" name="Text Box 15">
          <a:extLst>
            <a:ext uri="{FF2B5EF4-FFF2-40B4-BE49-F238E27FC236}">
              <a16:creationId xmlns:a16="http://schemas.microsoft.com/office/drawing/2014/main" id="{2AC5F33D-B75F-4C52-8B04-EEB3F22B8CD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A4F344D8-B42A-4C30-94BE-1790F9AFFFB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51935CAC-C7A2-43C6-8604-67F1853B29A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8" name="Text Box 15">
          <a:extLst>
            <a:ext uri="{FF2B5EF4-FFF2-40B4-BE49-F238E27FC236}">
              <a16:creationId xmlns:a16="http://schemas.microsoft.com/office/drawing/2014/main" id="{D0010A91-EFB2-42A3-8C6E-C348E902B62F}"/>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49" name="Text Box 15">
          <a:extLst>
            <a:ext uri="{FF2B5EF4-FFF2-40B4-BE49-F238E27FC236}">
              <a16:creationId xmlns:a16="http://schemas.microsoft.com/office/drawing/2014/main" id="{9AF1A74D-129F-4109-B221-D2A2CBD188E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0" name="Text Box 15">
          <a:extLst>
            <a:ext uri="{FF2B5EF4-FFF2-40B4-BE49-F238E27FC236}">
              <a16:creationId xmlns:a16="http://schemas.microsoft.com/office/drawing/2014/main" id="{5A98DE18-7E52-40F0-A364-4ABC3236236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1" name="Text Box 15">
          <a:extLst>
            <a:ext uri="{FF2B5EF4-FFF2-40B4-BE49-F238E27FC236}">
              <a16:creationId xmlns:a16="http://schemas.microsoft.com/office/drawing/2014/main" id="{795607DD-557E-4973-9301-A1B2F16B3C0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2" name="Text Box 15">
          <a:extLst>
            <a:ext uri="{FF2B5EF4-FFF2-40B4-BE49-F238E27FC236}">
              <a16:creationId xmlns:a16="http://schemas.microsoft.com/office/drawing/2014/main" id="{09DCFAA4-1845-4B2A-9614-F128E6D0F78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3" name="Text Box 15">
          <a:extLst>
            <a:ext uri="{FF2B5EF4-FFF2-40B4-BE49-F238E27FC236}">
              <a16:creationId xmlns:a16="http://schemas.microsoft.com/office/drawing/2014/main" id="{CDA08244-E903-424C-9E53-49B401C78B2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4" name="Text Box 15">
          <a:extLst>
            <a:ext uri="{FF2B5EF4-FFF2-40B4-BE49-F238E27FC236}">
              <a16:creationId xmlns:a16="http://schemas.microsoft.com/office/drawing/2014/main" id="{47C47A96-B039-4B59-AE0C-C7FA1C427EE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5" name="Text Box 15">
          <a:extLst>
            <a:ext uri="{FF2B5EF4-FFF2-40B4-BE49-F238E27FC236}">
              <a16:creationId xmlns:a16="http://schemas.microsoft.com/office/drawing/2014/main" id="{332E31A3-11A4-4351-A7BC-DA34E084696B}"/>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6" name="Text Box 15">
          <a:extLst>
            <a:ext uri="{FF2B5EF4-FFF2-40B4-BE49-F238E27FC236}">
              <a16:creationId xmlns:a16="http://schemas.microsoft.com/office/drawing/2014/main" id="{3B2C4AA2-80FD-4CEE-9EFB-7A9AF4A0CE6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7" name="Text Box 15">
          <a:extLst>
            <a:ext uri="{FF2B5EF4-FFF2-40B4-BE49-F238E27FC236}">
              <a16:creationId xmlns:a16="http://schemas.microsoft.com/office/drawing/2014/main" id="{4F7D9CEF-71CC-4254-95E7-DA1BD368E18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8" name="Text Box 15">
          <a:extLst>
            <a:ext uri="{FF2B5EF4-FFF2-40B4-BE49-F238E27FC236}">
              <a16:creationId xmlns:a16="http://schemas.microsoft.com/office/drawing/2014/main" id="{1195235A-B473-43EA-83D8-03B509F0AF5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59" name="Text Box 15">
          <a:extLst>
            <a:ext uri="{FF2B5EF4-FFF2-40B4-BE49-F238E27FC236}">
              <a16:creationId xmlns:a16="http://schemas.microsoft.com/office/drawing/2014/main" id="{8AAB83E2-1702-4C0E-81F2-49B96AE7EF8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60" name="Text Box 15">
          <a:extLst>
            <a:ext uri="{FF2B5EF4-FFF2-40B4-BE49-F238E27FC236}">
              <a16:creationId xmlns:a16="http://schemas.microsoft.com/office/drawing/2014/main" id="{4A2D4402-52C4-404F-9CE4-82D79163C48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61" name="Text Box 15">
          <a:extLst>
            <a:ext uri="{FF2B5EF4-FFF2-40B4-BE49-F238E27FC236}">
              <a16:creationId xmlns:a16="http://schemas.microsoft.com/office/drawing/2014/main" id="{CB52BFA3-AADC-42FF-8DEE-8A972461E19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62" name="Text Box 15">
          <a:extLst>
            <a:ext uri="{FF2B5EF4-FFF2-40B4-BE49-F238E27FC236}">
              <a16:creationId xmlns:a16="http://schemas.microsoft.com/office/drawing/2014/main" id="{CBB21620-61C7-4FA7-9549-B50A9187AFA9}"/>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63" name="Text Box 15">
          <a:extLst>
            <a:ext uri="{FF2B5EF4-FFF2-40B4-BE49-F238E27FC236}">
              <a16:creationId xmlns:a16="http://schemas.microsoft.com/office/drawing/2014/main" id="{9E5629CE-FB4C-4AA8-BADA-71159AA0364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64" name="Text Box 15">
          <a:extLst>
            <a:ext uri="{FF2B5EF4-FFF2-40B4-BE49-F238E27FC236}">
              <a16:creationId xmlns:a16="http://schemas.microsoft.com/office/drawing/2014/main" id="{D75B5262-F99A-45BA-B1CD-8F4059E86AE2}"/>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65" name="Text Box 15">
          <a:extLst>
            <a:ext uri="{FF2B5EF4-FFF2-40B4-BE49-F238E27FC236}">
              <a16:creationId xmlns:a16="http://schemas.microsoft.com/office/drawing/2014/main" id="{9FE72B3A-33E2-4E78-98FF-F8F9EE63E9C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66" name="Text Box 15">
          <a:extLst>
            <a:ext uri="{FF2B5EF4-FFF2-40B4-BE49-F238E27FC236}">
              <a16:creationId xmlns:a16="http://schemas.microsoft.com/office/drawing/2014/main" id="{7F04EC6A-AAE1-401E-B290-A9CBD4C6731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67" name="Text Box 15">
          <a:extLst>
            <a:ext uri="{FF2B5EF4-FFF2-40B4-BE49-F238E27FC236}">
              <a16:creationId xmlns:a16="http://schemas.microsoft.com/office/drawing/2014/main" id="{EEA86415-A9CD-432D-B63D-4F71AF118EA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8" name="Text Box 15">
          <a:extLst>
            <a:ext uri="{FF2B5EF4-FFF2-40B4-BE49-F238E27FC236}">
              <a16:creationId xmlns:a16="http://schemas.microsoft.com/office/drawing/2014/main" id="{D13128D0-03F0-4D6E-AC1D-140359B0F3E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9" name="Text Box 15">
          <a:extLst>
            <a:ext uri="{FF2B5EF4-FFF2-40B4-BE49-F238E27FC236}">
              <a16:creationId xmlns:a16="http://schemas.microsoft.com/office/drawing/2014/main" id="{B4CE1946-5468-44B5-8AE1-DC7AC389BCF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70" name="Text Box 15">
          <a:extLst>
            <a:ext uri="{FF2B5EF4-FFF2-40B4-BE49-F238E27FC236}">
              <a16:creationId xmlns:a16="http://schemas.microsoft.com/office/drawing/2014/main" id="{2889EB7F-57DC-40BB-AECB-28CEB946FC8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1" name="Text Box 15">
          <a:extLst>
            <a:ext uri="{FF2B5EF4-FFF2-40B4-BE49-F238E27FC236}">
              <a16:creationId xmlns:a16="http://schemas.microsoft.com/office/drawing/2014/main" id="{E41E76D5-055D-4A94-89BE-71556F1F4D5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2" name="Text Box 15">
          <a:extLst>
            <a:ext uri="{FF2B5EF4-FFF2-40B4-BE49-F238E27FC236}">
              <a16:creationId xmlns:a16="http://schemas.microsoft.com/office/drawing/2014/main" id="{D68F1544-C09E-47F0-A567-E496299AD04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3" name="Text Box 15">
          <a:extLst>
            <a:ext uri="{FF2B5EF4-FFF2-40B4-BE49-F238E27FC236}">
              <a16:creationId xmlns:a16="http://schemas.microsoft.com/office/drawing/2014/main" id="{6F3EA30E-B01B-43E1-8E01-8D53C6E4BE6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4" name="Text Box 15">
          <a:extLst>
            <a:ext uri="{FF2B5EF4-FFF2-40B4-BE49-F238E27FC236}">
              <a16:creationId xmlns:a16="http://schemas.microsoft.com/office/drawing/2014/main" id="{456ABF60-7984-49A2-A3CC-5822628D22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5" name="Text Box 15">
          <a:extLst>
            <a:ext uri="{FF2B5EF4-FFF2-40B4-BE49-F238E27FC236}">
              <a16:creationId xmlns:a16="http://schemas.microsoft.com/office/drawing/2014/main" id="{9835D3C9-988D-4B21-8ED3-ABE358C0930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6" name="Text Box 15">
          <a:extLst>
            <a:ext uri="{FF2B5EF4-FFF2-40B4-BE49-F238E27FC236}">
              <a16:creationId xmlns:a16="http://schemas.microsoft.com/office/drawing/2014/main" id="{66DDD67A-10DB-4B91-B6E1-84582B000A2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7" name="Text Box 15">
          <a:extLst>
            <a:ext uri="{FF2B5EF4-FFF2-40B4-BE49-F238E27FC236}">
              <a16:creationId xmlns:a16="http://schemas.microsoft.com/office/drawing/2014/main" id="{F04AC024-3E8E-4CB4-8B2A-F5ED236991B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8" name="Text Box 15">
          <a:extLst>
            <a:ext uri="{FF2B5EF4-FFF2-40B4-BE49-F238E27FC236}">
              <a16:creationId xmlns:a16="http://schemas.microsoft.com/office/drawing/2014/main" id="{0C25973B-0DE3-4C1F-955D-6094ED0EA3E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9" name="Text Box 15">
          <a:extLst>
            <a:ext uri="{FF2B5EF4-FFF2-40B4-BE49-F238E27FC236}">
              <a16:creationId xmlns:a16="http://schemas.microsoft.com/office/drawing/2014/main" id="{E4897880-F4B2-4035-BFA3-1764F5B7AC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0" name="Text Box 15">
          <a:extLst>
            <a:ext uri="{FF2B5EF4-FFF2-40B4-BE49-F238E27FC236}">
              <a16:creationId xmlns:a16="http://schemas.microsoft.com/office/drawing/2014/main" id="{8B2A8A3C-3DED-4527-A564-A5B73A3C93D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1" name="Text Box 15">
          <a:extLst>
            <a:ext uri="{FF2B5EF4-FFF2-40B4-BE49-F238E27FC236}">
              <a16:creationId xmlns:a16="http://schemas.microsoft.com/office/drawing/2014/main" id="{A8C85153-504F-4EB9-B5BF-4F89290830D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2" name="Text Box 15">
          <a:extLst>
            <a:ext uri="{FF2B5EF4-FFF2-40B4-BE49-F238E27FC236}">
              <a16:creationId xmlns:a16="http://schemas.microsoft.com/office/drawing/2014/main" id="{157A6F66-30A1-4DB2-90F0-5E726FC24F3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83" name="Text Box 15">
          <a:extLst>
            <a:ext uri="{FF2B5EF4-FFF2-40B4-BE49-F238E27FC236}">
              <a16:creationId xmlns:a16="http://schemas.microsoft.com/office/drawing/2014/main" id="{57AC6407-27EB-42A3-84BB-AFDB21BD4CA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84" name="Text Box 15">
          <a:extLst>
            <a:ext uri="{FF2B5EF4-FFF2-40B4-BE49-F238E27FC236}">
              <a16:creationId xmlns:a16="http://schemas.microsoft.com/office/drawing/2014/main" id="{EA570689-6567-4CA5-A280-52493817DF6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85" name="Text Box 15">
          <a:extLst>
            <a:ext uri="{FF2B5EF4-FFF2-40B4-BE49-F238E27FC236}">
              <a16:creationId xmlns:a16="http://schemas.microsoft.com/office/drawing/2014/main" id="{36B85205-C98D-4B92-B8DB-A6A25A27F0C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6" name="Text Box 15">
          <a:extLst>
            <a:ext uri="{FF2B5EF4-FFF2-40B4-BE49-F238E27FC236}">
              <a16:creationId xmlns:a16="http://schemas.microsoft.com/office/drawing/2014/main" id="{7DA62D87-4386-49E7-BD8D-46729BA6C6B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7" name="Text Box 15">
          <a:extLst>
            <a:ext uri="{FF2B5EF4-FFF2-40B4-BE49-F238E27FC236}">
              <a16:creationId xmlns:a16="http://schemas.microsoft.com/office/drawing/2014/main" id="{969EA4F1-4A80-4D0F-87C8-CC0D4BD6819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8" name="Text Box 15">
          <a:extLst>
            <a:ext uri="{FF2B5EF4-FFF2-40B4-BE49-F238E27FC236}">
              <a16:creationId xmlns:a16="http://schemas.microsoft.com/office/drawing/2014/main" id="{D3ECA02A-8BB8-47BF-A7DC-82AB56D763B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9" name="Text Box 15">
          <a:extLst>
            <a:ext uri="{FF2B5EF4-FFF2-40B4-BE49-F238E27FC236}">
              <a16:creationId xmlns:a16="http://schemas.microsoft.com/office/drawing/2014/main" id="{02319793-F6C5-4135-9BEE-EA16C99DDC2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0" name="Text Box 15">
          <a:extLst>
            <a:ext uri="{FF2B5EF4-FFF2-40B4-BE49-F238E27FC236}">
              <a16:creationId xmlns:a16="http://schemas.microsoft.com/office/drawing/2014/main" id="{EB88060C-99C2-4FFB-A48B-4A719D982B2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1" name="Text Box 15">
          <a:extLst>
            <a:ext uri="{FF2B5EF4-FFF2-40B4-BE49-F238E27FC236}">
              <a16:creationId xmlns:a16="http://schemas.microsoft.com/office/drawing/2014/main" id="{7BDC6149-3CD4-49D7-AE04-D14D7863116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2" name="Text Box 15">
          <a:extLst>
            <a:ext uri="{FF2B5EF4-FFF2-40B4-BE49-F238E27FC236}">
              <a16:creationId xmlns:a16="http://schemas.microsoft.com/office/drawing/2014/main" id="{DF0568D6-9A35-46F0-80EE-FDF45C3692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3" name="Text Box 15">
          <a:extLst>
            <a:ext uri="{FF2B5EF4-FFF2-40B4-BE49-F238E27FC236}">
              <a16:creationId xmlns:a16="http://schemas.microsoft.com/office/drawing/2014/main" id="{10A70BB2-253D-445E-9052-0F3C9B3A8E9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4" name="Text Box 15">
          <a:extLst>
            <a:ext uri="{FF2B5EF4-FFF2-40B4-BE49-F238E27FC236}">
              <a16:creationId xmlns:a16="http://schemas.microsoft.com/office/drawing/2014/main" id="{21F8B14A-641C-4506-8946-E0EF824E338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5" name="Text Box 15">
          <a:extLst>
            <a:ext uri="{FF2B5EF4-FFF2-40B4-BE49-F238E27FC236}">
              <a16:creationId xmlns:a16="http://schemas.microsoft.com/office/drawing/2014/main" id="{7EF01C26-E032-441D-AB97-F2D74B6EA1B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6" name="Text Box 15">
          <a:extLst>
            <a:ext uri="{FF2B5EF4-FFF2-40B4-BE49-F238E27FC236}">
              <a16:creationId xmlns:a16="http://schemas.microsoft.com/office/drawing/2014/main" id="{BEE80DEB-2F77-4D25-A360-A594F9BAA06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7" name="Text Box 15">
          <a:extLst>
            <a:ext uri="{FF2B5EF4-FFF2-40B4-BE49-F238E27FC236}">
              <a16:creationId xmlns:a16="http://schemas.microsoft.com/office/drawing/2014/main" id="{43B82475-DC60-4DB8-B617-290F46B5627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8" name="Text Box 15">
          <a:extLst>
            <a:ext uri="{FF2B5EF4-FFF2-40B4-BE49-F238E27FC236}">
              <a16:creationId xmlns:a16="http://schemas.microsoft.com/office/drawing/2014/main" id="{75DFCFAD-1407-422E-8BBD-CCF8B7C5E32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99" name="Text Box 15">
          <a:extLst>
            <a:ext uri="{FF2B5EF4-FFF2-40B4-BE49-F238E27FC236}">
              <a16:creationId xmlns:a16="http://schemas.microsoft.com/office/drawing/2014/main" id="{AFAD8998-9F8F-4FAB-8C69-95F42C78F7C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00" name="Text Box 15">
          <a:extLst>
            <a:ext uri="{FF2B5EF4-FFF2-40B4-BE49-F238E27FC236}">
              <a16:creationId xmlns:a16="http://schemas.microsoft.com/office/drawing/2014/main" id="{C27BEA12-0124-45F0-9BE9-A7EA2C88580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01" name="Text Box 15">
          <a:extLst>
            <a:ext uri="{FF2B5EF4-FFF2-40B4-BE49-F238E27FC236}">
              <a16:creationId xmlns:a16="http://schemas.microsoft.com/office/drawing/2014/main" id="{726E3D70-DA12-4CA6-9D7B-CE1707CD249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2" name="Text Box 15">
          <a:extLst>
            <a:ext uri="{FF2B5EF4-FFF2-40B4-BE49-F238E27FC236}">
              <a16:creationId xmlns:a16="http://schemas.microsoft.com/office/drawing/2014/main" id="{F0918CF6-409B-421E-AB1B-41B9326632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3" name="Text Box 15">
          <a:extLst>
            <a:ext uri="{FF2B5EF4-FFF2-40B4-BE49-F238E27FC236}">
              <a16:creationId xmlns:a16="http://schemas.microsoft.com/office/drawing/2014/main" id="{CD2BB370-F3FC-45BD-8248-97D3FE79C92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4" name="Text Box 15">
          <a:extLst>
            <a:ext uri="{FF2B5EF4-FFF2-40B4-BE49-F238E27FC236}">
              <a16:creationId xmlns:a16="http://schemas.microsoft.com/office/drawing/2014/main" id="{B1FAAEA8-B71B-4647-B0FC-2DCAFE84F39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5" name="Text Box 15">
          <a:extLst>
            <a:ext uri="{FF2B5EF4-FFF2-40B4-BE49-F238E27FC236}">
              <a16:creationId xmlns:a16="http://schemas.microsoft.com/office/drawing/2014/main" id="{32FBA2DA-68F2-4FE7-912F-EA4B464CD30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6" name="Text Box 15">
          <a:extLst>
            <a:ext uri="{FF2B5EF4-FFF2-40B4-BE49-F238E27FC236}">
              <a16:creationId xmlns:a16="http://schemas.microsoft.com/office/drawing/2014/main" id="{DA1EB1EB-FB8E-4BB8-AAB0-3642740AA3D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7" name="Text Box 15">
          <a:extLst>
            <a:ext uri="{FF2B5EF4-FFF2-40B4-BE49-F238E27FC236}">
              <a16:creationId xmlns:a16="http://schemas.microsoft.com/office/drawing/2014/main" id="{9A17B7EF-21CB-4CB2-B714-B6C9CABA5F5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8" name="Text Box 15">
          <a:extLst>
            <a:ext uri="{FF2B5EF4-FFF2-40B4-BE49-F238E27FC236}">
              <a16:creationId xmlns:a16="http://schemas.microsoft.com/office/drawing/2014/main" id="{2098781F-1E55-443F-BE2D-EAAB7A29EF4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9" name="Text Box 15">
          <a:extLst>
            <a:ext uri="{FF2B5EF4-FFF2-40B4-BE49-F238E27FC236}">
              <a16:creationId xmlns:a16="http://schemas.microsoft.com/office/drawing/2014/main" id="{153321CF-065C-46DA-97D8-31A387ECB87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0" name="Text Box 15">
          <a:extLst>
            <a:ext uri="{FF2B5EF4-FFF2-40B4-BE49-F238E27FC236}">
              <a16:creationId xmlns:a16="http://schemas.microsoft.com/office/drawing/2014/main" id="{765DB680-CA8F-4612-B8A0-9561391CE58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1" name="Text Box 15">
          <a:extLst>
            <a:ext uri="{FF2B5EF4-FFF2-40B4-BE49-F238E27FC236}">
              <a16:creationId xmlns:a16="http://schemas.microsoft.com/office/drawing/2014/main" id="{44D50369-C529-4EB4-BB38-F0DA83B28AC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2" name="Text Box 15">
          <a:extLst>
            <a:ext uri="{FF2B5EF4-FFF2-40B4-BE49-F238E27FC236}">
              <a16:creationId xmlns:a16="http://schemas.microsoft.com/office/drawing/2014/main" id="{AD2AB4CA-846A-4619-BEA8-E891AA1EB8E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3" name="Text Box 15">
          <a:extLst>
            <a:ext uri="{FF2B5EF4-FFF2-40B4-BE49-F238E27FC236}">
              <a16:creationId xmlns:a16="http://schemas.microsoft.com/office/drawing/2014/main" id="{313A6C0B-EBAE-40D9-945C-4C540B2CA0A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4" name="Text Box 15">
          <a:extLst>
            <a:ext uri="{FF2B5EF4-FFF2-40B4-BE49-F238E27FC236}">
              <a16:creationId xmlns:a16="http://schemas.microsoft.com/office/drawing/2014/main" id="{4EBAFE3A-21DD-4BEC-95C4-F8101FC3190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5" name="Text Box 15">
          <a:extLst>
            <a:ext uri="{FF2B5EF4-FFF2-40B4-BE49-F238E27FC236}">
              <a16:creationId xmlns:a16="http://schemas.microsoft.com/office/drawing/2014/main" id="{F4DC9F48-80E5-4F03-B1C8-958E74DD5A6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16" name="Text Box 15">
          <a:extLst>
            <a:ext uri="{FF2B5EF4-FFF2-40B4-BE49-F238E27FC236}">
              <a16:creationId xmlns:a16="http://schemas.microsoft.com/office/drawing/2014/main" id="{4C19E8DA-3D7A-40C1-A628-F41A95C420E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17" name="Text Box 15">
          <a:extLst>
            <a:ext uri="{FF2B5EF4-FFF2-40B4-BE49-F238E27FC236}">
              <a16:creationId xmlns:a16="http://schemas.microsoft.com/office/drawing/2014/main" id="{CEE41BE9-13BF-4A5B-8968-5438E6303DB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18" name="Text Box 15">
          <a:extLst>
            <a:ext uri="{FF2B5EF4-FFF2-40B4-BE49-F238E27FC236}">
              <a16:creationId xmlns:a16="http://schemas.microsoft.com/office/drawing/2014/main" id="{FBE3FDA0-6110-4710-8404-1F441C8F93FE}"/>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19" name="Text Box 15">
          <a:extLst>
            <a:ext uri="{FF2B5EF4-FFF2-40B4-BE49-F238E27FC236}">
              <a16:creationId xmlns:a16="http://schemas.microsoft.com/office/drawing/2014/main" id="{40EFB297-9B45-43B7-92C8-27DF4030C02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0" name="Text Box 15">
          <a:extLst>
            <a:ext uri="{FF2B5EF4-FFF2-40B4-BE49-F238E27FC236}">
              <a16:creationId xmlns:a16="http://schemas.microsoft.com/office/drawing/2014/main" id="{2A21D432-865A-4A5F-8F99-D1494024AFC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1" name="Text Box 15">
          <a:extLst>
            <a:ext uri="{FF2B5EF4-FFF2-40B4-BE49-F238E27FC236}">
              <a16:creationId xmlns:a16="http://schemas.microsoft.com/office/drawing/2014/main" id="{492425E4-A6C9-4B14-A7C7-45C019323F1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2" name="Text Box 15">
          <a:extLst>
            <a:ext uri="{FF2B5EF4-FFF2-40B4-BE49-F238E27FC236}">
              <a16:creationId xmlns:a16="http://schemas.microsoft.com/office/drawing/2014/main" id="{54252F12-6B8D-4268-89B5-48D0BEB4FFB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3" name="Text Box 15">
          <a:extLst>
            <a:ext uri="{FF2B5EF4-FFF2-40B4-BE49-F238E27FC236}">
              <a16:creationId xmlns:a16="http://schemas.microsoft.com/office/drawing/2014/main" id="{97AE106C-83EF-4C6F-9B9F-1D7367EAFB3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4" name="Text Box 15">
          <a:extLst>
            <a:ext uri="{FF2B5EF4-FFF2-40B4-BE49-F238E27FC236}">
              <a16:creationId xmlns:a16="http://schemas.microsoft.com/office/drawing/2014/main" id="{32C716B3-08C8-4BD3-85F5-1AA26E2A5BD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5" name="Text Box 15">
          <a:extLst>
            <a:ext uri="{FF2B5EF4-FFF2-40B4-BE49-F238E27FC236}">
              <a16:creationId xmlns:a16="http://schemas.microsoft.com/office/drawing/2014/main" id="{2DAF94B4-7070-41C0-AA26-D1DDE06B72B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6" name="Text Box 15">
          <a:extLst>
            <a:ext uri="{FF2B5EF4-FFF2-40B4-BE49-F238E27FC236}">
              <a16:creationId xmlns:a16="http://schemas.microsoft.com/office/drawing/2014/main" id="{778FB4A4-BE03-44FC-A4E1-799169FC93F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7" name="Text Box 15">
          <a:extLst>
            <a:ext uri="{FF2B5EF4-FFF2-40B4-BE49-F238E27FC236}">
              <a16:creationId xmlns:a16="http://schemas.microsoft.com/office/drawing/2014/main" id="{59061B5E-609D-4082-A84A-602B3CC2D8D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8" name="Text Box 15">
          <a:extLst>
            <a:ext uri="{FF2B5EF4-FFF2-40B4-BE49-F238E27FC236}">
              <a16:creationId xmlns:a16="http://schemas.microsoft.com/office/drawing/2014/main" id="{A996A022-53C5-4D58-82EE-55BBDE11EE4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9" name="Text Box 15">
          <a:extLst>
            <a:ext uri="{FF2B5EF4-FFF2-40B4-BE49-F238E27FC236}">
              <a16:creationId xmlns:a16="http://schemas.microsoft.com/office/drawing/2014/main" id="{237714F4-72DE-4805-A8AD-2B9C305B5C2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0" name="Text Box 15">
          <a:extLst>
            <a:ext uri="{FF2B5EF4-FFF2-40B4-BE49-F238E27FC236}">
              <a16:creationId xmlns:a16="http://schemas.microsoft.com/office/drawing/2014/main" id="{E0CFABBA-F1A0-4918-9BC3-6D74D592D8E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1" name="Text Box 15">
          <a:extLst>
            <a:ext uri="{FF2B5EF4-FFF2-40B4-BE49-F238E27FC236}">
              <a16:creationId xmlns:a16="http://schemas.microsoft.com/office/drawing/2014/main" id="{3AABB043-D122-4297-A0A4-096BDFBD88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2" name="Text Box 15">
          <a:extLst>
            <a:ext uri="{FF2B5EF4-FFF2-40B4-BE49-F238E27FC236}">
              <a16:creationId xmlns:a16="http://schemas.microsoft.com/office/drawing/2014/main" id="{4A6A9D3B-9F9B-4B86-9F8D-2D152503297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3" name="Text Box 15">
          <a:extLst>
            <a:ext uri="{FF2B5EF4-FFF2-40B4-BE49-F238E27FC236}">
              <a16:creationId xmlns:a16="http://schemas.microsoft.com/office/drawing/2014/main" id="{B0AECE56-2594-4986-AA34-3CFB6E8473D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4" name="Text Box 15">
          <a:extLst>
            <a:ext uri="{FF2B5EF4-FFF2-40B4-BE49-F238E27FC236}">
              <a16:creationId xmlns:a16="http://schemas.microsoft.com/office/drawing/2014/main" id="{0A3BAD96-5F21-4ECE-87B3-298EAE1C38F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35" name="Text Box 15">
          <a:extLst>
            <a:ext uri="{FF2B5EF4-FFF2-40B4-BE49-F238E27FC236}">
              <a16:creationId xmlns:a16="http://schemas.microsoft.com/office/drawing/2014/main" id="{274E80FC-0FB0-4A62-A16D-A9D48D34D1C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36" name="Text Box 15">
          <a:extLst>
            <a:ext uri="{FF2B5EF4-FFF2-40B4-BE49-F238E27FC236}">
              <a16:creationId xmlns:a16="http://schemas.microsoft.com/office/drawing/2014/main" id="{810073AF-A1E5-4780-BB72-8C693C233F8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37" name="Text Box 15">
          <a:extLst>
            <a:ext uri="{FF2B5EF4-FFF2-40B4-BE49-F238E27FC236}">
              <a16:creationId xmlns:a16="http://schemas.microsoft.com/office/drawing/2014/main" id="{20B42777-7CD1-471A-80AC-7FCF79CB133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8" name="Text Box 15">
          <a:extLst>
            <a:ext uri="{FF2B5EF4-FFF2-40B4-BE49-F238E27FC236}">
              <a16:creationId xmlns:a16="http://schemas.microsoft.com/office/drawing/2014/main" id="{516CB476-C70F-4A3E-9503-3F3B11E90DC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39" name="Text Box 15">
          <a:extLst>
            <a:ext uri="{FF2B5EF4-FFF2-40B4-BE49-F238E27FC236}">
              <a16:creationId xmlns:a16="http://schemas.microsoft.com/office/drawing/2014/main" id="{B8EAE6DE-983A-438A-B5B2-4A6C23094B5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0" name="Text Box 15">
          <a:extLst>
            <a:ext uri="{FF2B5EF4-FFF2-40B4-BE49-F238E27FC236}">
              <a16:creationId xmlns:a16="http://schemas.microsoft.com/office/drawing/2014/main" id="{8361824D-587D-4FA6-8694-2F4EAAA66C0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1" name="Text Box 15">
          <a:extLst>
            <a:ext uri="{FF2B5EF4-FFF2-40B4-BE49-F238E27FC236}">
              <a16:creationId xmlns:a16="http://schemas.microsoft.com/office/drawing/2014/main" id="{017D0B04-B699-4C2A-A0D7-52865F241C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2" name="Text Box 15">
          <a:extLst>
            <a:ext uri="{FF2B5EF4-FFF2-40B4-BE49-F238E27FC236}">
              <a16:creationId xmlns:a16="http://schemas.microsoft.com/office/drawing/2014/main" id="{6C688879-E2BA-4F0B-9B5D-51D09FD6A6F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3" name="Text Box 15">
          <a:extLst>
            <a:ext uri="{FF2B5EF4-FFF2-40B4-BE49-F238E27FC236}">
              <a16:creationId xmlns:a16="http://schemas.microsoft.com/office/drawing/2014/main" id="{9F1228EB-1B9B-4ABA-942A-4D6D64D56E4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4" name="Text Box 15">
          <a:extLst>
            <a:ext uri="{FF2B5EF4-FFF2-40B4-BE49-F238E27FC236}">
              <a16:creationId xmlns:a16="http://schemas.microsoft.com/office/drawing/2014/main" id="{D27AC053-9A47-4F31-AD7D-9B681B50404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5" name="Text Box 15">
          <a:extLst>
            <a:ext uri="{FF2B5EF4-FFF2-40B4-BE49-F238E27FC236}">
              <a16:creationId xmlns:a16="http://schemas.microsoft.com/office/drawing/2014/main" id="{B98945E5-DD13-4DE4-800A-CE7FCFFEFBC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6" name="Text Box 15">
          <a:extLst>
            <a:ext uri="{FF2B5EF4-FFF2-40B4-BE49-F238E27FC236}">
              <a16:creationId xmlns:a16="http://schemas.microsoft.com/office/drawing/2014/main" id="{F9F02D56-669E-45DF-A557-EFD46D624B6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7" name="Text Box 15">
          <a:extLst>
            <a:ext uri="{FF2B5EF4-FFF2-40B4-BE49-F238E27FC236}">
              <a16:creationId xmlns:a16="http://schemas.microsoft.com/office/drawing/2014/main" id="{09661A9F-504C-424A-A5AB-AD49218AD54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48" name="Text Box 15">
          <a:extLst>
            <a:ext uri="{FF2B5EF4-FFF2-40B4-BE49-F238E27FC236}">
              <a16:creationId xmlns:a16="http://schemas.microsoft.com/office/drawing/2014/main" id="{B215DF20-E776-465E-8FD1-769050ED0BA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49" name="Text Box 15">
          <a:extLst>
            <a:ext uri="{FF2B5EF4-FFF2-40B4-BE49-F238E27FC236}">
              <a16:creationId xmlns:a16="http://schemas.microsoft.com/office/drawing/2014/main" id="{F2EC762D-5040-460B-AEE0-2F31D2C2B4B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50" name="Text Box 15">
          <a:extLst>
            <a:ext uri="{FF2B5EF4-FFF2-40B4-BE49-F238E27FC236}">
              <a16:creationId xmlns:a16="http://schemas.microsoft.com/office/drawing/2014/main" id="{8638E496-0298-4C24-A216-DD3F382E36E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51" name="Text Box 15">
          <a:extLst>
            <a:ext uri="{FF2B5EF4-FFF2-40B4-BE49-F238E27FC236}">
              <a16:creationId xmlns:a16="http://schemas.microsoft.com/office/drawing/2014/main" id="{51277114-649D-4D3D-9F8B-17D2BC2202D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2" name="Text Box 15">
          <a:extLst>
            <a:ext uri="{FF2B5EF4-FFF2-40B4-BE49-F238E27FC236}">
              <a16:creationId xmlns:a16="http://schemas.microsoft.com/office/drawing/2014/main" id="{ECC992A5-2B53-4A90-86A1-C1647871999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3" name="Text Box 15">
          <a:extLst>
            <a:ext uri="{FF2B5EF4-FFF2-40B4-BE49-F238E27FC236}">
              <a16:creationId xmlns:a16="http://schemas.microsoft.com/office/drawing/2014/main" id="{FA637D06-2352-40FB-8C89-38A514A387E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4" name="Text Box 15">
          <a:extLst>
            <a:ext uri="{FF2B5EF4-FFF2-40B4-BE49-F238E27FC236}">
              <a16:creationId xmlns:a16="http://schemas.microsoft.com/office/drawing/2014/main" id="{8140697F-05A7-4955-9AF8-D6D77D14E9B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5" name="Text Box 15">
          <a:extLst>
            <a:ext uri="{FF2B5EF4-FFF2-40B4-BE49-F238E27FC236}">
              <a16:creationId xmlns:a16="http://schemas.microsoft.com/office/drawing/2014/main" id="{09E6BDC9-0041-48A3-9FB6-7A094BBD15A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6" name="Text Box 15">
          <a:extLst>
            <a:ext uri="{FF2B5EF4-FFF2-40B4-BE49-F238E27FC236}">
              <a16:creationId xmlns:a16="http://schemas.microsoft.com/office/drawing/2014/main" id="{24F52BD3-9C84-486C-86CD-E28C483B420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57" name="Text Box 15">
          <a:extLst>
            <a:ext uri="{FF2B5EF4-FFF2-40B4-BE49-F238E27FC236}">
              <a16:creationId xmlns:a16="http://schemas.microsoft.com/office/drawing/2014/main" id="{39B7E9A8-1EBD-4F6A-8F55-A11CC5E5031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8" name="Text Box 15">
          <a:extLst>
            <a:ext uri="{FF2B5EF4-FFF2-40B4-BE49-F238E27FC236}">
              <a16:creationId xmlns:a16="http://schemas.microsoft.com/office/drawing/2014/main" id="{BA24BA27-00DE-48BA-A4B8-3EAA75DF890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9" name="Text Box 15">
          <a:extLst>
            <a:ext uri="{FF2B5EF4-FFF2-40B4-BE49-F238E27FC236}">
              <a16:creationId xmlns:a16="http://schemas.microsoft.com/office/drawing/2014/main" id="{5358CE68-A1F6-41B0-B20D-2E34B82C053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0" name="Text Box 15">
          <a:extLst>
            <a:ext uri="{FF2B5EF4-FFF2-40B4-BE49-F238E27FC236}">
              <a16:creationId xmlns:a16="http://schemas.microsoft.com/office/drawing/2014/main" id="{AF9B11E4-D950-44C5-803C-BE3F21AB3F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1" name="Text Box 15">
          <a:extLst>
            <a:ext uri="{FF2B5EF4-FFF2-40B4-BE49-F238E27FC236}">
              <a16:creationId xmlns:a16="http://schemas.microsoft.com/office/drawing/2014/main" id="{519B63E4-B7D8-4CAD-B4F3-778DD428777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2" name="Text Box 15">
          <a:extLst>
            <a:ext uri="{FF2B5EF4-FFF2-40B4-BE49-F238E27FC236}">
              <a16:creationId xmlns:a16="http://schemas.microsoft.com/office/drawing/2014/main" id="{8D4C395E-AB3C-456E-B6B5-E1981701628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3" name="Text Box 15">
          <a:extLst>
            <a:ext uri="{FF2B5EF4-FFF2-40B4-BE49-F238E27FC236}">
              <a16:creationId xmlns:a16="http://schemas.microsoft.com/office/drawing/2014/main" id="{9888EAF1-3585-4CC7-8B2A-0DCAB57BBDB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4" name="Text Box 15">
          <a:extLst>
            <a:ext uri="{FF2B5EF4-FFF2-40B4-BE49-F238E27FC236}">
              <a16:creationId xmlns:a16="http://schemas.microsoft.com/office/drawing/2014/main" id="{D10867E7-5191-47E9-919D-AF9BA2A1942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5" name="Text Box 15">
          <a:extLst>
            <a:ext uri="{FF2B5EF4-FFF2-40B4-BE49-F238E27FC236}">
              <a16:creationId xmlns:a16="http://schemas.microsoft.com/office/drawing/2014/main" id="{BDCCF1A4-3E76-483A-B4EE-7EA83AE8942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6" name="Text Box 15">
          <a:extLst>
            <a:ext uri="{FF2B5EF4-FFF2-40B4-BE49-F238E27FC236}">
              <a16:creationId xmlns:a16="http://schemas.microsoft.com/office/drawing/2014/main" id="{0D393AB4-96CA-4D13-A28A-E12A9C97DCD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7" name="Text Box 15">
          <a:extLst>
            <a:ext uri="{FF2B5EF4-FFF2-40B4-BE49-F238E27FC236}">
              <a16:creationId xmlns:a16="http://schemas.microsoft.com/office/drawing/2014/main" id="{BA359428-2D7F-4E7A-9DCD-54C6544C61C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8" name="Text Box 15">
          <a:extLst>
            <a:ext uri="{FF2B5EF4-FFF2-40B4-BE49-F238E27FC236}">
              <a16:creationId xmlns:a16="http://schemas.microsoft.com/office/drawing/2014/main" id="{78DB14AE-44C6-4405-A4F3-EF1A32A0016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69" name="Text Box 15">
          <a:extLst>
            <a:ext uri="{FF2B5EF4-FFF2-40B4-BE49-F238E27FC236}">
              <a16:creationId xmlns:a16="http://schemas.microsoft.com/office/drawing/2014/main" id="{7DF26A43-AA44-4D7E-BB2A-8859D9514467}"/>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0" name="Text Box 15">
          <a:extLst>
            <a:ext uri="{FF2B5EF4-FFF2-40B4-BE49-F238E27FC236}">
              <a16:creationId xmlns:a16="http://schemas.microsoft.com/office/drawing/2014/main" id="{64EF8C48-3B00-4FAD-B7CD-4B7D33D65AF0}"/>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1" name="Text Box 15">
          <a:extLst>
            <a:ext uri="{FF2B5EF4-FFF2-40B4-BE49-F238E27FC236}">
              <a16:creationId xmlns:a16="http://schemas.microsoft.com/office/drawing/2014/main" id="{D84B2D1F-CC03-45AD-9FD5-F3BF19A7F9E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2" name="Text Box 15">
          <a:extLst>
            <a:ext uri="{FF2B5EF4-FFF2-40B4-BE49-F238E27FC236}">
              <a16:creationId xmlns:a16="http://schemas.microsoft.com/office/drawing/2014/main" id="{B4064694-995E-4112-98E2-FD60FFA71DF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3" name="Text Box 15">
          <a:extLst>
            <a:ext uri="{FF2B5EF4-FFF2-40B4-BE49-F238E27FC236}">
              <a16:creationId xmlns:a16="http://schemas.microsoft.com/office/drawing/2014/main" id="{2BDD450E-0E7F-44BE-BEE7-23C092D31C3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4" name="Text Box 15">
          <a:extLst>
            <a:ext uri="{FF2B5EF4-FFF2-40B4-BE49-F238E27FC236}">
              <a16:creationId xmlns:a16="http://schemas.microsoft.com/office/drawing/2014/main" id="{1D2E65D8-024B-46A1-9522-3A7C171C50B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5" name="Text Box 15">
          <a:extLst>
            <a:ext uri="{FF2B5EF4-FFF2-40B4-BE49-F238E27FC236}">
              <a16:creationId xmlns:a16="http://schemas.microsoft.com/office/drawing/2014/main" id="{0D8E87B4-8BB7-4CB0-B7E1-2024453F8A5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6" name="Text Box 15">
          <a:extLst>
            <a:ext uri="{FF2B5EF4-FFF2-40B4-BE49-F238E27FC236}">
              <a16:creationId xmlns:a16="http://schemas.microsoft.com/office/drawing/2014/main" id="{94281E66-FCB6-444E-A95D-D8DA0904DC6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7" name="Text Box 15">
          <a:extLst>
            <a:ext uri="{FF2B5EF4-FFF2-40B4-BE49-F238E27FC236}">
              <a16:creationId xmlns:a16="http://schemas.microsoft.com/office/drawing/2014/main" id="{9B06EE2A-C20D-4875-BE82-4EF95883256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8" name="Text Box 15">
          <a:extLst>
            <a:ext uri="{FF2B5EF4-FFF2-40B4-BE49-F238E27FC236}">
              <a16:creationId xmlns:a16="http://schemas.microsoft.com/office/drawing/2014/main" id="{B6A41199-96E0-4E6E-A7C4-9C59E3DF9C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9" name="Text Box 15">
          <a:extLst>
            <a:ext uri="{FF2B5EF4-FFF2-40B4-BE49-F238E27FC236}">
              <a16:creationId xmlns:a16="http://schemas.microsoft.com/office/drawing/2014/main" id="{CE6E9587-8691-45E8-B8EB-07CDCF5D4CA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0" name="Text Box 15">
          <a:extLst>
            <a:ext uri="{FF2B5EF4-FFF2-40B4-BE49-F238E27FC236}">
              <a16:creationId xmlns:a16="http://schemas.microsoft.com/office/drawing/2014/main" id="{2A1BD2C5-65D1-4275-A6DA-3649D31C588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1" name="Text Box 15">
          <a:extLst>
            <a:ext uri="{FF2B5EF4-FFF2-40B4-BE49-F238E27FC236}">
              <a16:creationId xmlns:a16="http://schemas.microsoft.com/office/drawing/2014/main" id="{249DE335-D4E6-4B30-AE55-F10B8E6DDCB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2" name="Text Box 15">
          <a:extLst>
            <a:ext uri="{FF2B5EF4-FFF2-40B4-BE49-F238E27FC236}">
              <a16:creationId xmlns:a16="http://schemas.microsoft.com/office/drawing/2014/main" id="{EACD29FA-350C-4CE6-919E-D1A2FDD239D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83" name="Text Box 15">
          <a:extLst>
            <a:ext uri="{FF2B5EF4-FFF2-40B4-BE49-F238E27FC236}">
              <a16:creationId xmlns:a16="http://schemas.microsoft.com/office/drawing/2014/main" id="{F6C6FEA3-B84D-46A5-AA2B-9B416F57347D}"/>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84" name="Text Box 15">
          <a:extLst>
            <a:ext uri="{FF2B5EF4-FFF2-40B4-BE49-F238E27FC236}">
              <a16:creationId xmlns:a16="http://schemas.microsoft.com/office/drawing/2014/main" id="{FDBBBCAB-1E36-4C6A-A975-BE727ED4596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85" name="Text Box 15">
          <a:extLst>
            <a:ext uri="{FF2B5EF4-FFF2-40B4-BE49-F238E27FC236}">
              <a16:creationId xmlns:a16="http://schemas.microsoft.com/office/drawing/2014/main" id="{0EDB0A5C-A139-4B60-A2E3-A8DB7889A1E8}"/>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86" name="Text Box 15">
          <a:extLst>
            <a:ext uri="{FF2B5EF4-FFF2-40B4-BE49-F238E27FC236}">
              <a16:creationId xmlns:a16="http://schemas.microsoft.com/office/drawing/2014/main" id="{E7615BB7-F981-49BF-8D24-C32E77987E8D}"/>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87" name="Text Box 15">
          <a:extLst>
            <a:ext uri="{FF2B5EF4-FFF2-40B4-BE49-F238E27FC236}">
              <a16:creationId xmlns:a16="http://schemas.microsoft.com/office/drawing/2014/main" id="{B095B7C5-2473-47BA-9376-26BED299231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88" name="Text Box 15">
          <a:extLst>
            <a:ext uri="{FF2B5EF4-FFF2-40B4-BE49-F238E27FC236}">
              <a16:creationId xmlns:a16="http://schemas.microsoft.com/office/drawing/2014/main" id="{DC812BF5-25A2-4A0E-B32C-952B7D253D4A}"/>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9" name="Text Box 15">
          <a:extLst>
            <a:ext uri="{FF2B5EF4-FFF2-40B4-BE49-F238E27FC236}">
              <a16:creationId xmlns:a16="http://schemas.microsoft.com/office/drawing/2014/main" id="{DE78A99B-D9BF-4E9E-A402-DF982C62B4D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0" name="Text Box 15">
          <a:extLst>
            <a:ext uri="{FF2B5EF4-FFF2-40B4-BE49-F238E27FC236}">
              <a16:creationId xmlns:a16="http://schemas.microsoft.com/office/drawing/2014/main" id="{B79B47E8-3F07-4D7E-B159-3D9B1D61B18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1" name="Text Box 15">
          <a:extLst>
            <a:ext uri="{FF2B5EF4-FFF2-40B4-BE49-F238E27FC236}">
              <a16:creationId xmlns:a16="http://schemas.microsoft.com/office/drawing/2014/main" id="{ED14A860-0B92-4E52-BB38-EFACFC3285E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2" name="Text Box 15">
          <a:extLst>
            <a:ext uri="{FF2B5EF4-FFF2-40B4-BE49-F238E27FC236}">
              <a16:creationId xmlns:a16="http://schemas.microsoft.com/office/drawing/2014/main" id="{28E7564F-B88D-4377-B93B-61A83DB0807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3" name="Text Box 15">
          <a:extLst>
            <a:ext uri="{FF2B5EF4-FFF2-40B4-BE49-F238E27FC236}">
              <a16:creationId xmlns:a16="http://schemas.microsoft.com/office/drawing/2014/main" id="{671C8002-086C-42B0-A33D-33CA1B8C718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4" name="Text Box 15">
          <a:extLst>
            <a:ext uri="{FF2B5EF4-FFF2-40B4-BE49-F238E27FC236}">
              <a16:creationId xmlns:a16="http://schemas.microsoft.com/office/drawing/2014/main" id="{E118A5EB-969B-40C6-B42E-36C87DD83DF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5" name="Text Box 15">
          <a:extLst>
            <a:ext uri="{FF2B5EF4-FFF2-40B4-BE49-F238E27FC236}">
              <a16:creationId xmlns:a16="http://schemas.microsoft.com/office/drawing/2014/main" id="{DB182AB8-0E54-4DAB-B99B-44A3F8FEF61A}"/>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6" name="Text Box 15">
          <a:extLst>
            <a:ext uri="{FF2B5EF4-FFF2-40B4-BE49-F238E27FC236}">
              <a16:creationId xmlns:a16="http://schemas.microsoft.com/office/drawing/2014/main" id="{7C516C9C-8C1A-4630-B600-C93185397F1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7" name="Text Box 15">
          <a:extLst>
            <a:ext uri="{FF2B5EF4-FFF2-40B4-BE49-F238E27FC236}">
              <a16:creationId xmlns:a16="http://schemas.microsoft.com/office/drawing/2014/main" id="{B5C0D544-D297-4172-9E31-E4888623B61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8" name="Text Box 15">
          <a:extLst>
            <a:ext uri="{FF2B5EF4-FFF2-40B4-BE49-F238E27FC236}">
              <a16:creationId xmlns:a16="http://schemas.microsoft.com/office/drawing/2014/main" id="{13235811-890C-48C3-BE27-03293EE74FF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9" name="Text Box 15">
          <a:extLst>
            <a:ext uri="{FF2B5EF4-FFF2-40B4-BE49-F238E27FC236}">
              <a16:creationId xmlns:a16="http://schemas.microsoft.com/office/drawing/2014/main" id="{194FDF77-E086-416B-A921-24A784D0109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0" name="Text Box 15">
          <a:extLst>
            <a:ext uri="{FF2B5EF4-FFF2-40B4-BE49-F238E27FC236}">
              <a16:creationId xmlns:a16="http://schemas.microsoft.com/office/drawing/2014/main" id="{CFA54FBB-40FE-4B00-8830-9F53BCA0491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1" name="Text Box 15">
          <a:extLst>
            <a:ext uri="{FF2B5EF4-FFF2-40B4-BE49-F238E27FC236}">
              <a16:creationId xmlns:a16="http://schemas.microsoft.com/office/drawing/2014/main" id="{1E53BA33-B5C8-4D14-A0FC-6523FB05BE58}"/>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02" name="Text Box 15">
          <a:extLst>
            <a:ext uri="{FF2B5EF4-FFF2-40B4-BE49-F238E27FC236}">
              <a16:creationId xmlns:a16="http://schemas.microsoft.com/office/drawing/2014/main" id="{393BED92-2109-423D-8D56-3FAD5610FDE2}"/>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03" name="Text Box 15">
          <a:extLst>
            <a:ext uri="{FF2B5EF4-FFF2-40B4-BE49-F238E27FC236}">
              <a16:creationId xmlns:a16="http://schemas.microsoft.com/office/drawing/2014/main" id="{5B166936-2E5C-4968-BBAA-A53813D8D13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04" name="Text Box 15">
          <a:extLst>
            <a:ext uri="{FF2B5EF4-FFF2-40B4-BE49-F238E27FC236}">
              <a16:creationId xmlns:a16="http://schemas.microsoft.com/office/drawing/2014/main" id="{FC88F3A7-809A-49E0-9D12-640C5826AC13}"/>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5" name="Text Box 15">
          <a:extLst>
            <a:ext uri="{FF2B5EF4-FFF2-40B4-BE49-F238E27FC236}">
              <a16:creationId xmlns:a16="http://schemas.microsoft.com/office/drawing/2014/main" id="{6040C5AF-0C13-411C-A4D3-8E3F855C021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6" name="Text Box 15">
          <a:extLst>
            <a:ext uri="{FF2B5EF4-FFF2-40B4-BE49-F238E27FC236}">
              <a16:creationId xmlns:a16="http://schemas.microsoft.com/office/drawing/2014/main" id="{A1526911-BD04-4D47-B294-D2ADA9DA530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7" name="Text Box 15">
          <a:extLst>
            <a:ext uri="{FF2B5EF4-FFF2-40B4-BE49-F238E27FC236}">
              <a16:creationId xmlns:a16="http://schemas.microsoft.com/office/drawing/2014/main" id="{8BA84F34-ACAE-4020-BB6C-AF1701C0713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8" name="Text Box 15">
          <a:extLst>
            <a:ext uri="{FF2B5EF4-FFF2-40B4-BE49-F238E27FC236}">
              <a16:creationId xmlns:a16="http://schemas.microsoft.com/office/drawing/2014/main" id="{CCAAFA0E-8EB7-4AEE-A4AC-7F15BA11F77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9" name="Text Box 15">
          <a:extLst>
            <a:ext uri="{FF2B5EF4-FFF2-40B4-BE49-F238E27FC236}">
              <a16:creationId xmlns:a16="http://schemas.microsoft.com/office/drawing/2014/main" id="{FA909FD6-87B0-4C65-879F-5E804F3A559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0" name="Text Box 15">
          <a:extLst>
            <a:ext uri="{FF2B5EF4-FFF2-40B4-BE49-F238E27FC236}">
              <a16:creationId xmlns:a16="http://schemas.microsoft.com/office/drawing/2014/main" id="{E5B9B76A-3713-4067-8BB6-9634A3F1E1B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1" name="Text Box 15">
          <a:extLst>
            <a:ext uri="{FF2B5EF4-FFF2-40B4-BE49-F238E27FC236}">
              <a16:creationId xmlns:a16="http://schemas.microsoft.com/office/drawing/2014/main" id="{F6B09DCA-5B4A-4127-98C8-C57F0135B9AF}"/>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2" name="Text Box 15">
          <a:extLst>
            <a:ext uri="{FF2B5EF4-FFF2-40B4-BE49-F238E27FC236}">
              <a16:creationId xmlns:a16="http://schemas.microsoft.com/office/drawing/2014/main" id="{E68065A2-0B4C-472B-BDA5-3A494D659EB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3" name="Text Box 15">
          <a:extLst>
            <a:ext uri="{FF2B5EF4-FFF2-40B4-BE49-F238E27FC236}">
              <a16:creationId xmlns:a16="http://schemas.microsoft.com/office/drawing/2014/main" id="{685CE21F-AC59-4E6B-A188-CFD8980CEF5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4" name="Text Box 15">
          <a:extLst>
            <a:ext uri="{FF2B5EF4-FFF2-40B4-BE49-F238E27FC236}">
              <a16:creationId xmlns:a16="http://schemas.microsoft.com/office/drawing/2014/main" id="{B0D335A0-0C8E-4930-82D5-C0747F2DF1C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5" name="Text Box 15">
          <a:extLst>
            <a:ext uri="{FF2B5EF4-FFF2-40B4-BE49-F238E27FC236}">
              <a16:creationId xmlns:a16="http://schemas.microsoft.com/office/drawing/2014/main" id="{86C4F4AA-6453-43FA-8C0F-F8B41A637D70}"/>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16" name="Text Box 15">
          <a:extLst>
            <a:ext uri="{FF2B5EF4-FFF2-40B4-BE49-F238E27FC236}">
              <a16:creationId xmlns:a16="http://schemas.microsoft.com/office/drawing/2014/main" id="{B6E053F1-C59D-4178-B8A2-0A98285F84A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17" name="Text Box 15">
          <a:extLst>
            <a:ext uri="{FF2B5EF4-FFF2-40B4-BE49-F238E27FC236}">
              <a16:creationId xmlns:a16="http://schemas.microsoft.com/office/drawing/2014/main" id="{D4F3C961-90FD-4D64-AAA4-81830494265B}"/>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18" name="Text Box 15">
          <a:extLst>
            <a:ext uri="{FF2B5EF4-FFF2-40B4-BE49-F238E27FC236}">
              <a16:creationId xmlns:a16="http://schemas.microsoft.com/office/drawing/2014/main" id="{320769FB-44BC-4322-939C-19173BC82E78}"/>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19" name="Text Box 15">
          <a:extLst>
            <a:ext uri="{FF2B5EF4-FFF2-40B4-BE49-F238E27FC236}">
              <a16:creationId xmlns:a16="http://schemas.microsoft.com/office/drawing/2014/main" id="{B9D36496-E92C-4374-B722-E5918E6E89D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20" name="Text Box 15">
          <a:extLst>
            <a:ext uri="{FF2B5EF4-FFF2-40B4-BE49-F238E27FC236}">
              <a16:creationId xmlns:a16="http://schemas.microsoft.com/office/drawing/2014/main" id="{E3FBA823-0ADB-4506-9F63-63121DD85ED0}"/>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21" name="Text Box 15">
          <a:extLst>
            <a:ext uri="{FF2B5EF4-FFF2-40B4-BE49-F238E27FC236}">
              <a16:creationId xmlns:a16="http://schemas.microsoft.com/office/drawing/2014/main" id="{5462F589-1A94-4544-9FB9-6B904A9C671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22" name="Text Box 15">
          <a:extLst>
            <a:ext uri="{FF2B5EF4-FFF2-40B4-BE49-F238E27FC236}">
              <a16:creationId xmlns:a16="http://schemas.microsoft.com/office/drawing/2014/main" id="{EFB41D82-43C4-4257-B60D-951660331E29}"/>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23" name="Text Box 15">
          <a:extLst>
            <a:ext uri="{FF2B5EF4-FFF2-40B4-BE49-F238E27FC236}">
              <a16:creationId xmlns:a16="http://schemas.microsoft.com/office/drawing/2014/main" id="{E6D346AB-1B7B-40FA-B219-08BB7172E2B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24" name="Text Box 15">
          <a:extLst>
            <a:ext uri="{FF2B5EF4-FFF2-40B4-BE49-F238E27FC236}">
              <a16:creationId xmlns:a16="http://schemas.microsoft.com/office/drawing/2014/main" id="{2416F873-AD16-4C7A-9BD8-F6738B94B188}"/>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5" name="Text Box 15">
          <a:extLst>
            <a:ext uri="{FF2B5EF4-FFF2-40B4-BE49-F238E27FC236}">
              <a16:creationId xmlns:a16="http://schemas.microsoft.com/office/drawing/2014/main" id="{7C76FD2A-E643-4D02-958D-7C944038099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6" name="Text Box 15">
          <a:extLst>
            <a:ext uri="{FF2B5EF4-FFF2-40B4-BE49-F238E27FC236}">
              <a16:creationId xmlns:a16="http://schemas.microsoft.com/office/drawing/2014/main" id="{049E62AE-99F2-4E0D-85E9-A2188F6725C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7" name="Text Box 15">
          <a:extLst>
            <a:ext uri="{FF2B5EF4-FFF2-40B4-BE49-F238E27FC236}">
              <a16:creationId xmlns:a16="http://schemas.microsoft.com/office/drawing/2014/main" id="{56213BFA-0E66-4A6A-A51A-90DBADB3D6A6}"/>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8" name="Text Box 15">
          <a:extLst>
            <a:ext uri="{FF2B5EF4-FFF2-40B4-BE49-F238E27FC236}">
              <a16:creationId xmlns:a16="http://schemas.microsoft.com/office/drawing/2014/main" id="{B43AA8A4-6891-495E-BB52-0BBDB8BAEC5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57054FE9-82E4-48E7-BC85-07C525C20C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3FB5EA8A-26B6-43C5-A7AB-573AF435BBA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1" name="Text Box 15">
          <a:extLst>
            <a:ext uri="{FF2B5EF4-FFF2-40B4-BE49-F238E27FC236}">
              <a16:creationId xmlns:a16="http://schemas.microsoft.com/office/drawing/2014/main" id="{D2D0098F-5C21-48AE-88A2-0189055D506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2" name="Text Box 15">
          <a:extLst>
            <a:ext uri="{FF2B5EF4-FFF2-40B4-BE49-F238E27FC236}">
              <a16:creationId xmlns:a16="http://schemas.microsoft.com/office/drawing/2014/main" id="{0C5BE178-8258-4077-911C-FC798F7E251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3" name="Text Box 15">
          <a:extLst>
            <a:ext uri="{FF2B5EF4-FFF2-40B4-BE49-F238E27FC236}">
              <a16:creationId xmlns:a16="http://schemas.microsoft.com/office/drawing/2014/main" id="{B5BEDCDD-01B9-4D1D-9EE6-1508F245224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4AEB8A11-68D0-4059-A132-CDB1772790B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02F162B5-92FC-47FB-936C-693385132F3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6" name="Text Box 15">
          <a:extLst>
            <a:ext uri="{FF2B5EF4-FFF2-40B4-BE49-F238E27FC236}">
              <a16:creationId xmlns:a16="http://schemas.microsoft.com/office/drawing/2014/main" id="{119C82DE-83FC-40C6-880B-181389A702F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7" name="Text Box 15">
          <a:extLst>
            <a:ext uri="{FF2B5EF4-FFF2-40B4-BE49-F238E27FC236}">
              <a16:creationId xmlns:a16="http://schemas.microsoft.com/office/drawing/2014/main" id="{CFFFB017-C2C3-46D9-97E7-34C70243B7AC}"/>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8" name="Text Box 15">
          <a:extLst>
            <a:ext uri="{FF2B5EF4-FFF2-40B4-BE49-F238E27FC236}">
              <a16:creationId xmlns:a16="http://schemas.microsoft.com/office/drawing/2014/main" id="{4E7E7F3B-92BF-4B8D-83F4-9CDA3014B11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9" name="Text Box 15">
          <a:extLst>
            <a:ext uri="{FF2B5EF4-FFF2-40B4-BE49-F238E27FC236}">
              <a16:creationId xmlns:a16="http://schemas.microsoft.com/office/drawing/2014/main" id="{9101A00F-D8FE-4CAA-B1F7-88FDE8B44F0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65E8CC5B-FA27-4C8C-AA17-1A98BEB74A2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88E39950-73D2-4C1A-8E04-8D55395D7E0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2" name="Text Box 15">
          <a:extLst>
            <a:ext uri="{FF2B5EF4-FFF2-40B4-BE49-F238E27FC236}">
              <a16:creationId xmlns:a16="http://schemas.microsoft.com/office/drawing/2014/main" id="{CA269F9A-D64B-4FA0-96A0-B4CFCA2B228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3" name="Text Box 15">
          <a:extLst>
            <a:ext uri="{FF2B5EF4-FFF2-40B4-BE49-F238E27FC236}">
              <a16:creationId xmlns:a16="http://schemas.microsoft.com/office/drawing/2014/main" id="{35DF2673-4555-41B2-931E-C380DA9A12B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4" name="Text Box 15">
          <a:extLst>
            <a:ext uri="{FF2B5EF4-FFF2-40B4-BE49-F238E27FC236}">
              <a16:creationId xmlns:a16="http://schemas.microsoft.com/office/drawing/2014/main" id="{B6DD0CF2-FE5E-4C7C-A41B-68FE8E8496C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5" name="Text Box 15">
          <a:extLst>
            <a:ext uri="{FF2B5EF4-FFF2-40B4-BE49-F238E27FC236}">
              <a16:creationId xmlns:a16="http://schemas.microsoft.com/office/drawing/2014/main" id="{D8412BFC-CA0D-44A1-8FCD-DC762C57450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A314632F-0C8F-45BB-B1A1-87AF0102DDA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81D07010-BC0A-4FCB-802D-509B74B94D4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8" name="Text Box 15">
          <a:extLst>
            <a:ext uri="{FF2B5EF4-FFF2-40B4-BE49-F238E27FC236}">
              <a16:creationId xmlns:a16="http://schemas.microsoft.com/office/drawing/2014/main" id="{CE6191A0-53A9-4CCC-9298-E2E30F3A59E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9" name="Text Box 15">
          <a:extLst>
            <a:ext uri="{FF2B5EF4-FFF2-40B4-BE49-F238E27FC236}">
              <a16:creationId xmlns:a16="http://schemas.microsoft.com/office/drawing/2014/main" id="{B18F50E2-3059-4AA3-B698-F7E271C5FF8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50" name="Text Box 15">
          <a:extLst>
            <a:ext uri="{FF2B5EF4-FFF2-40B4-BE49-F238E27FC236}">
              <a16:creationId xmlns:a16="http://schemas.microsoft.com/office/drawing/2014/main" id="{A7D17B1F-D4E3-486D-A952-0D1F0657B13F}"/>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51" name="Text Box 15">
          <a:extLst>
            <a:ext uri="{FF2B5EF4-FFF2-40B4-BE49-F238E27FC236}">
              <a16:creationId xmlns:a16="http://schemas.microsoft.com/office/drawing/2014/main" id="{54CD3598-6114-4C5E-909B-AFE568B0D73C}"/>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93E0A4B4-BD00-40CE-8581-D653FEEBC4C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C785E87B-B44F-49F1-BE3F-2DEF8F6A569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4" name="Text Box 15">
          <a:extLst>
            <a:ext uri="{FF2B5EF4-FFF2-40B4-BE49-F238E27FC236}">
              <a16:creationId xmlns:a16="http://schemas.microsoft.com/office/drawing/2014/main" id="{090D8085-0872-46F1-B694-C3075A1F74E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55" name="Text Box 15">
          <a:extLst>
            <a:ext uri="{FF2B5EF4-FFF2-40B4-BE49-F238E27FC236}">
              <a16:creationId xmlns:a16="http://schemas.microsoft.com/office/drawing/2014/main" id="{C7F0DCD3-D9BA-468B-98E1-41808B32EEA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56" name="Text Box 15">
          <a:extLst>
            <a:ext uri="{FF2B5EF4-FFF2-40B4-BE49-F238E27FC236}">
              <a16:creationId xmlns:a16="http://schemas.microsoft.com/office/drawing/2014/main" id="{4FBF5F3F-B21E-46DA-ABE3-EB1BEF27D013}"/>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57" name="Text Box 15">
          <a:extLst>
            <a:ext uri="{FF2B5EF4-FFF2-40B4-BE49-F238E27FC236}">
              <a16:creationId xmlns:a16="http://schemas.microsoft.com/office/drawing/2014/main" id="{26839180-CCF2-46AD-9120-7046D7E8DE8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58" name="Text Box 15">
          <a:extLst>
            <a:ext uri="{FF2B5EF4-FFF2-40B4-BE49-F238E27FC236}">
              <a16:creationId xmlns:a16="http://schemas.microsoft.com/office/drawing/2014/main" id="{6338E0B0-631C-4435-8149-8A836AEE0FDD}"/>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59" name="Text Box 15">
          <a:extLst>
            <a:ext uri="{FF2B5EF4-FFF2-40B4-BE49-F238E27FC236}">
              <a16:creationId xmlns:a16="http://schemas.microsoft.com/office/drawing/2014/main" id="{47C7A09E-697E-4529-9CAB-EE0CAE39960E}"/>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0" name="Text Box 15">
          <a:extLst>
            <a:ext uri="{FF2B5EF4-FFF2-40B4-BE49-F238E27FC236}">
              <a16:creationId xmlns:a16="http://schemas.microsoft.com/office/drawing/2014/main" id="{F606BBD7-D1A1-4E58-B87F-678614C935B7}"/>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1" name="Text Box 15">
          <a:extLst>
            <a:ext uri="{FF2B5EF4-FFF2-40B4-BE49-F238E27FC236}">
              <a16:creationId xmlns:a16="http://schemas.microsoft.com/office/drawing/2014/main" id="{59D01488-0BE4-4372-928D-79CF5C5A3119}"/>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2" name="Text Box 15">
          <a:extLst>
            <a:ext uri="{FF2B5EF4-FFF2-40B4-BE49-F238E27FC236}">
              <a16:creationId xmlns:a16="http://schemas.microsoft.com/office/drawing/2014/main" id="{E51E6930-05D0-4D31-972C-20B56FDF0472}"/>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3" name="Text Box 15">
          <a:extLst>
            <a:ext uri="{FF2B5EF4-FFF2-40B4-BE49-F238E27FC236}">
              <a16:creationId xmlns:a16="http://schemas.microsoft.com/office/drawing/2014/main" id="{48AC9EBA-2311-4E1D-9D89-4B88B2835CC4}"/>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4" name="Text Box 15">
          <a:extLst>
            <a:ext uri="{FF2B5EF4-FFF2-40B4-BE49-F238E27FC236}">
              <a16:creationId xmlns:a16="http://schemas.microsoft.com/office/drawing/2014/main" id="{685D0D23-DF6C-4712-83C5-58C1645BE271}"/>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65" name="Text Box 15">
          <a:extLst>
            <a:ext uri="{FF2B5EF4-FFF2-40B4-BE49-F238E27FC236}">
              <a16:creationId xmlns:a16="http://schemas.microsoft.com/office/drawing/2014/main" id="{4F753425-2819-4C74-AF73-D9FA372ED325}"/>
            </a:ext>
          </a:extLst>
        </xdr:cNvPr>
        <xdr:cNvSpPr txBox="1">
          <a:spLocks noChangeArrowheads="1"/>
        </xdr:cNvSpPr>
      </xdr:nvSpPr>
      <xdr:spPr bwMode="auto">
        <a:xfrm>
          <a:off x="8562975" y="3762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66" name="Text Box 15">
          <a:extLst>
            <a:ext uri="{FF2B5EF4-FFF2-40B4-BE49-F238E27FC236}">
              <a16:creationId xmlns:a16="http://schemas.microsoft.com/office/drawing/2014/main" id="{5FD54A3E-4CE8-434B-AEDB-651129467FB5}"/>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67" name="Text Box 15">
          <a:extLst>
            <a:ext uri="{FF2B5EF4-FFF2-40B4-BE49-F238E27FC236}">
              <a16:creationId xmlns:a16="http://schemas.microsoft.com/office/drawing/2014/main" id="{B80818B8-EE93-4CFE-80E3-CC6B58EA5D86}"/>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68" name="Text Box 15">
          <a:extLst>
            <a:ext uri="{FF2B5EF4-FFF2-40B4-BE49-F238E27FC236}">
              <a16:creationId xmlns:a16="http://schemas.microsoft.com/office/drawing/2014/main" id="{02FA6F20-F5ED-4271-A176-260469D4E734}"/>
            </a:ext>
          </a:extLst>
        </xdr:cNvPr>
        <xdr:cNvSpPr txBox="1">
          <a:spLocks noChangeArrowheads="1"/>
        </xdr:cNvSpPr>
      </xdr:nvSpPr>
      <xdr:spPr bwMode="auto">
        <a:xfrm>
          <a:off x="8562975" y="3762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69" name="Text Box 15">
          <a:extLst>
            <a:ext uri="{FF2B5EF4-FFF2-40B4-BE49-F238E27FC236}">
              <a16:creationId xmlns:a16="http://schemas.microsoft.com/office/drawing/2014/main" id="{89D2A20D-FD46-4640-A83A-4D282488718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70" name="Text Box 15">
          <a:extLst>
            <a:ext uri="{FF2B5EF4-FFF2-40B4-BE49-F238E27FC236}">
              <a16:creationId xmlns:a16="http://schemas.microsoft.com/office/drawing/2014/main" id="{1C397930-C575-4AD7-8F60-F326C97F1975}"/>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71" name="Text Box 15">
          <a:extLst>
            <a:ext uri="{FF2B5EF4-FFF2-40B4-BE49-F238E27FC236}">
              <a16:creationId xmlns:a16="http://schemas.microsoft.com/office/drawing/2014/main" id="{6A239C6B-1B70-486A-9E3D-0596BA5E011B}"/>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72" name="Text Box 15">
          <a:extLst>
            <a:ext uri="{FF2B5EF4-FFF2-40B4-BE49-F238E27FC236}">
              <a16:creationId xmlns:a16="http://schemas.microsoft.com/office/drawing/2014/main" id="{7FF4DF4F-6FBB-44E2-9C1B-F56FA046C1B4}"/>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73" name="Text Box 15">
          <a:extLst>
            <a:ext uri="{FF2B5EF4-FFF2-40B4-BE49-F238E27FC236}">
              <a16:creationId xmlns:a16="http://schemas.microsoft.com/office/drawing/2014/main" id="{8D1A7971-489A-44BC-9331-8D0B1D991941}"/>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4" name="Text Box 15">
          <a:extLst>
            <a:ext uri="{FF2B5EF4-FFF2-40B4-BE49-F238E27FC236}">
              <a16:creationId xmlns:a16="http://schemas.microsoft.com/office/drawing/2014/main" id="{83D134AE-2319-4D73-A364-9A8CFE349C4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5" name="Text Box 15">
          <a:extLst>
            <a:ext uri="{FF2B5EF4-FFF2-40B4-BE49-F238E27FC236}">
              <a16:creationId xmlns:a16="http://schemas.microsoft.com/office/drawing/2014/main" id="{1E99A042-BA7A-4F11-9C62-B865E105F4E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76" name="Text Box 15">
          <a:extLst>
            <a:ext uri="{FF2B5EF4-FFF2-40B4-BE49-F238E27FC236}">
              <a16:creationId xmlns:a16="http://schemas.microsoft.com/office/drawing/2014/main" id="{FE268CB9-19A4-4B4D-84C7-55BA57A62D5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7" name="Text Box 15">
          <a:extLst>
            <a:ext uri="{FF2B5EF4-FFF2-40B4-BE49-F238E27FC236}">
              <a16:creationId xmlns:a16="http://schemas.microsoft.com/office/drawing/2014/main" id="{3D00F2DA-CA53-41BC-BD4D-43BDA83CE4D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8" name="Text Box 15">
          <a:extLst>
            <a:ext uri="{FF2B5EF4-FFF2-40B4-BE49-F238E27FC236}">
              <a16:creationId xmlns:a16="http://schemas.microsoft.com/office/drawing/2014/main" id="{D16BBBB1-161C-4161-A9C5-2821A7A4034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9" name="Text Box 15">
          <a:extLst>
            <a:ext uri="{FF2B5EF4-FFF2-40B4-BE49-F238E27FC236}">
              <a16:creationId xmlns:a16="http://schemas.microsoft.com/office/drawing/2014/main" id="{60947B78-3C8C-4228-8E2C-8F4A10481EA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0" name="Text Box 15">
          <a:extLst>
            <a:ext uri="{FF2B5EF4-FFF2-40B4-BE49-F238E27FC236}">
              <a16:creationId xmlns:a16="http://schemas.microsoft.com/office/drawing/2014/main" id="{5EE42AB0-1D3C-4F8F-8A53-AABFFBF68E1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1" name="Text Box 15">
          <a:extLst>
            <a:ext uri="{FF2B5EF4-FFF2-40B4-BE49-F238E27FC236}">
              <a16:creationId xmlns:a16="http://schemas.microsoft.com/office/drawing/2014/main" id="{402739FE-6D60-428A-8B43-AF348C48A55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2" name="Text Box 15">
          <a:extLst>
            <a:ext uri="{FF2B5EF4-FFF2-40B4-BE49-F238E27FC236}">
              <a16:creationId xmlns:a16="http://schemas.microsoft.com/office/drawing/2014/main" id="{49F80AC9-B5F2-49F3-B76C-400E69C73A7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3" name="Text Box 15">
          <a:extLst>
            <a:ext uri="{FF2B5EF4-FFF2-40B4-BE49-F238E27FC236}">
              <a16:creationId xmlns:a16="http://schemas.microsoft.com/office/drawing/2014/main" id="{4141FB07-18EB-404B-BB5A-59B31B790E5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4" name="Text Box 15">
          <a:extLst>
            <a:ext uri="{FF2B5EF4-FFF2-40B4-BE49-F238E27FC236}">
              <a16:creationId xmlns:a16="http://schemas.microsoft.com/office/drawing/2014/main" id="{CF77A8E8-D99E-40BB-922F-14D63816B35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5" name="Text Box 15">
          <a:extLst>
            <a:ext uri="{FF2B5EF4-FFF2-40B4-BE49-F238E27FC236}">
              <a16:creationId xmlns:a16="http://schemas.microsoft.com/office/drawing/2014/main" id="{8FF45302-1D1A-4953-AC06-89E9F7EABA6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6" name="Text Box 15">
          <a:extLst>
            <a:ext uri="{FF2B5EF4-FFF2-40B4-BE49-F238E27FC236}">
              <a16:creationId xmlns:a16="http://schemas.microsoft.com/office/drawing/2014/main" id="{75743F20-ED5B-41B3-A184-93A3BD22FB8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7" name="Text Box 15">
          <a:extLst>
            <a:ext uri="{FF2B5EF4-FFF2-40B4-BE49-F238E27FC236}">
              <a16:creationId xmlns:a16="http://schemas.microsoft.com/office/drawing/2014/main" id="{7A394FA2-B625-4C93-B7A8-9D1AA1079F0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8" name="Text Box 15">
          <a:extLst>
            <a:ext uri="{FF2B5EF4-FFF2-40B4-BE49-F238E27FC236}">
              <a16:creationId xmlns:a16="http://schemas.microsoft.com/office/drawing/2014/main" id="{B7AD9643-446C-4EA2-B35D-FD4FAC56B28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89" name="Text Box 15">
          <a:extLst>
            <a:ext uri="{FF2B5EF4-FFF2-40B4-BE49-F238E27FC236}">
              <a16:creationId xmlns:a16="http://schemas.microsoft.com/office/drawing/2014/main" id="{6822C3B9-B251-4361-9E5A-0F67DB39B6F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0" name="Text Box 15">
          <a:extLst>
            <a:ext uri="{FF2B5EF4-FFF2-40B4-BE49-F238E27FC236}">
              <a16:creationId xmlns:a16="http://schemas.microsoft.com/office/drawing/2014/main" id="{F0B7A201-E283-4D84-8896-30F918AE253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1" name="Text Box 15">
          <a:extLst>
            <a:ext uri="{FF2B5EF4-FFF2-40B4-BE49-F238E27FC236}">
              <a16:creationId xmlns:a16="http://schemas.microsoft.com/office/drawing/2014/main" id="{17B2C4BA-9423-4729-8D6E-D690610DCCF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2" name="Text Box 15">
          <a:extLst>
            <a:ext uri="{FF2B5EF4-FFF2-40B4-BE49-F238E27FC236}">
              <a16:creationId xmlns:a16="http://schemas.microsoft.com/office/drawing/2014/main" id="{A6AC5312-E655-4323-A7E9-83F9E511F5C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3" name="Text Box 15">
          <a:extLst>
            <a:ext uri="{FF2B5EF4-FFF2-40B4-BE49-F238E27FC236}">
              <a16:creationId xmlns:a16="http://schemas.microsoft.com/office/drawing/2014/main" id="{37F063CE-06B4-49BB-A818-AA883F75D1E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4" name="Text Box 15">
          <a:extLst>
            <a:ext uri="{FF2B5EF4-FFF2-40B4-BE49-F238E27FC236}">
              <a16:creationId xmlns:a16="http://schemas.microsoft.com/office/drawing/2014/main" id="{55F5B966-C96E-446B-862D-18534CC35DF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5" name="Text Box 15">
          <a:extLst>
            <a:ext uri="{FF2B5EF4-FFF2-40B4-BE49-F238E27FC236}">
              <a16:creationId xmlns:a16="http://schemas.microsoft.com/office/drawing/2014/main" id="{6AFA954F-E93F-4E69-A0F1-5ABD206382A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6" name="Text Box 15">
          <a:extLst>
            <a:ext uri="{FF2B5EF4-FFF2-40B4-BE49-F238E27FC236}">
              <a16:creationId xmlns:a16="http://schemas.microsoft.com/office/drawing/2014/main" id="{F16559E6-93FC-458F-8C39-AEB69ECC2DF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7" name="Text Box 15">
          <a:extLst>
            <a:ext uri="{FF2B5EF4-FFF2-40B4-BE49-F238E27FC236}">
              <a16:creationId xmlns:a16="http://schemas.microsoft.com/office/drawing/2014/main" id="{46D276F6-36A6-401F-9CB9-CA14724DB8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8" name="Text Box 15">
          <a:extLst>
            <a:ext uri="{FF2B5EF4-FFF2-40B4-BE49-F238E27FC236}">
              <a16:creationId xmlns:a16="http://schemas.microsoft.com/office/drawing/2014/main" id="{AC333949-6D45-4CA4-A721-3C0FDA9A79C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9" name="Text Box 15">
          <a:extLst>
            <a:ext uri="{FF2B5EF4-FFF2-40B4-BE49-F238E27FC236}">
              <a16:creationId xmlns:a16="http://schemas.microsoft.com/office/drawing/2014/main" id="{9E8CB146-F687-421B-BF19-4752940915C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0" name="Text Box 15">
          <a:extLst>
            <a:ext uri="{FF2B5EF4-FFF2-40B4-BE49-F238E27FC236}">
              <a16:creationId xmlns:a16="http://schemas.microsoft.com/office/drawing/2014/main" id="{68E3CC62-23F2-4A82-B8FD-807921096F5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1" name="Text Box 15">
          <a:extLst>
            <a:ext uri="{FF2B5EF4-FFF2-40B4-BE49-F238E27FC236}">
              <a16:creationId xmlns:a16="http://schemas.microsoft.com/office/drawing/2014/main" id="{799B63A6-95CE-492B-B4C8-ED9C133D74A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2" name="Text Box 15">
          <a:extLst>
            <a:ext uri="{FF2B5EF4-FFF2-40B4-BE49-F238E27FC236}">
              <a16:creationId xmlns:a16="http://schemas.microsoft.com/office/drawing/2014/main" id="{18E154D5-56FC-425C-BBE5-518FE4386B7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3" name="Text Box 15">
          <a:extLst>
            <a:ext uri="{FF2B5EF4-FFF2-40B4-BE49-F238E27FC236}">
              <a16:creationId xmlns:a16="http://schemas.microsoft.com/office/drawing/2014/main" id="{16DD316E-9AFF-485B-B2CD-7199456480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4" name="Text Box 15">
          <a:extLst>
            <a:ext uri="{FF2B5EF4-FFF2-40B4-BE49-F238E27FC236}">
              <a16:creationId xmlns:a16="http://schemas.microsoft.com/office/drawing/2014/main" id="{C8601354-F411-4C75-94D3-451BDB026BC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05" name="Text Box 15">
          <a:extLst>
            <a:ext uri="{FF2B5EF4-FFF2-40B4-BE49-F238E27FC236}">
              <a16:creationId xmlns:a16="http://schemas.microsoft.com/office/drawing/2014/main" id="{03B43DF5-714E-4AFE-8AC9-7B27D3BC165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06" name="Text Box 15">
          <a:extLst>
            <a:ext uri="{FF2B5EF4-FFF2-40B4-BE49-F238E27FC236}">
              <a16:creationId xmlns:a16="http://schemas.microsoft.com/office/drawing/2014/main" id="{5F3EB78C-8DD9-4343-910F-EB28B7D91E8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07" name="Text Box 15">
          <a:extLst>
            <a:ext uri="{FF2B5EF4-FFF2-40B4-BE49-F238E27FC236}">
              <a16:creationId xmlns:a16="http://schemas.microsoft.com/office/drawing/2014/main" id="{D364638B-2A83-4F21-875F-89B7622B4B7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8" name="Text Box 15">
          <a:extLst>
            <a:ext uri="{FF2B5EF4-FFF2-40B4-BE49-F238E27FC236}">
              <a16:creationId xmlns:a16="http://schemas.microsoft.com/office/drawing/2014/main" id="{DC459B4C-43AB-4328-8DBF-C0C9AE3FACB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9" name="Text Box 15">
          <a:extLst>
            <a:ext uri="{FF2B5EF4-FFF2-40B4-BE49-F238E27FC236}">
              <a16:creationId xmlns:a16="http://schemas.microsoft.com/office/drawing/2014/main" id="{E14E1BB7-E3F3-41DE-9B8B-86F3AEABC9A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0" name="Text Box 15">
          <a:extLst>
            <a:ext uri="{FF2B5EF4-FFF2-40B4-BE49-F238E27FC236}">
              <a16:creationId xmlns:a16="http://schemas.microsoft.com/office/drawing/2014/main" id="{E5417D03-32C8-4B80-A887-4B05AF54583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1" name="Text Box 15">
          <a:extLst>
            <a:ext uri="{FF2B5EF4-FFF2-40B4-BE49-F238E27FC236}">
              <a16:creationId xmlns:a16="http://schemas.microsoft.com/office/drawing/2014/main" id="{C514E9F7-89DF-45F4-97E4-4430D0C8F62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2" name="Text Box 15">
          <a:extLst>
            <a:ext uri="{FF2B5EF4-FFF2-40B4-BE49-F238E27FC236}">
              <a16:creationId xmlns:a16="http://schemas.microsoft.com/office/drawing/2014/main" id="{3DA3660D-EA85-4EA3-95B3-0D0073E301C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3" name="Text Box 15">
          <a:extLst>
            <a:ext uri="{FF2B5EF4-FFF2-40B4-BE49-F238E27FC236}">
              <a16:creationId xmlns:a16="http://schemas.microsoft.com/office/drawing/2014/main" id="{B4528645-F1B8-4BDC-B0FD-07E264A9CC9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4" name="Text Box 15">
          <a:extLst>
            <a:ext uri="{FF2B5EF4-FFF2-40B4-BE49-F238E27FC236}">
              <a16:creationId xmlns:a16="http://schemas.microsoft.com/office/drawing/2014/main" id="{65A888A1-1D0E-4B42-A54F-E0BC8626532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5" name="Text Box 15">
          <a:extLst>
            <a:ext uri="{FF2B5EF4-FFF2-40B4-BE49-F238E27FC236}">
              <a16:creationId xmlns:a16="http://schemas.microsoft.com/office/drawing/2014/main" id="{86ABC65A-5C9B-4B6A-A49E-216F9FFC45C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6" name="Text Box 15">
          <a:extLst>
            <a:ext uri="{FF2B5EF4-FFF2-40B4-BE49-F238E27FC236}">
              <a16:creationId xmlns:a16="http://schemas.microsoft.com/office/drawing/2014/main" id="{B66534B6-9B50-480A-8321-9764063818D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7" name="Text Box 15">
          <a:extLst>
            <a:ext uri="{FF2B5EF4-FFF2-40B4-BE49-F238E27FC236}">
              <a16:creationId xmlns:a16="http://schemas.microsoft.com/office/drawing/2014/main" id="{506597C2-A442-455B-B71D-ED0279F92C1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8" name="Text Box 15">
          <a:extLst>
            <a:ext uri="{FF2B5EF4-FFF2-40B4-BE49-F238E27FC236}">
              <a16:creationId xmlns:a16="http://schemas.microsoft.com/office/drawing/2014/main" id="{3D736094-93EA-43F6-B0A6-EF701809B4B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9" name="Text Box 15">
          <a:extLst>
            <a:ext uri="{FF2B5EF4-FFF2-40B4-BE49-F238E27FC236}">
              <a16:creationId xmlns:a16="http://schemas.microsoft.com/office/drawing/2014/main" id="{30D1E3CE-1123-469E-A77A-665D03BDBBA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20" name="Text Box 15">
          <a:extLst>
            <a:ext uri="{FF2B5EF4-FFF2-40B4-BE49-F238E27FC236}">
              <a16:creationId xmlns:a16="http://schemas.microsoft.com/office/drawing/2014/main" id="{314CCB63-AE8C-4EB3-8E99-767033FF9AE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21" name="Text Box 15">
          <a:extLst>
            <a:ext uri="{FF2B5EF4-FFF2-40B4-BE49-F238E27FC236}">
              <a16:creationId xmlns:a16="http://schemas.microsoft.com/office/drawing/2014/main" id="{BB5738D7-AAA4-415E-A465-EA53827C540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2" name="Text Box 15">
          <a:extLst>
            <a:ext uri="{FF2B5EF4-FFF2-40B4-BE49-F238E27FC236}">
              <a16:creationId xmlns:a16="http://schemas.microsoft.com/office/drawing/2014/main" id="{D083BEF1-3382-467C-B9B9-AC5D001238AB}"/>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3" name="Text Box 15">
          <a:extLst>
            <a:ext uri="{FF2B5EF4-FFF2-40B4-BE49-F238E27FC236}">
              <a16:creationId xmlns:a16="http://schemas.microsoft.com/office/drawing/2014/main" id="{AD737879-9F00-4EB5-B949-6025F3C92A8B}"/>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4" name="Text Box 15">
          <a:extLst>
            <a:ext uri="{FF2B5EF4-FFF2-40B4-BE49-F238E27FC236}">
              <a16:creationId xmlns:a16="http://schemas.microsoft.com/office/drawing/2014/main" id="{E31BDB3B-0D85-4F8E-8777-FB52BCCC248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5" name="Text Box 15">
          <a:extLst>
            <a:ext uri="{FF2B5EF4-FFF2-40B4-BE49-F238E27FC236}">
              <a16:creationId xmlns:a16="http://schemas.microsoft.com/office/drawing/2014/main" id="{67945AF1-4415-4CC1-B690-52F0799EAB6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6" name="Text Box 15">
          <a:extLst>
            <a:ext uri="{FF2B5EF4-FFF2-40B4-BE49-F238E27FC236}">
              <a16:creationId xmlns:a16="http://schemas.microsoft.com/office/drawing/2014/main" id="{7ED3AC86-23C4-4A11-AC36-71DC0D8CEA9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27" name="Text Box 15">
          <a:extLst>
            <a:ext uri="{FF2B5EF4-FFF2-40B4-BE49-F238E27FC236}">
              <a16:creationId xmlns:a16="http://schemas.microsoft.com/office/drawing/2014/main" id="{0CC58E5A-03E5-45E2-8BF3-4CAF0672292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8" name="Text Box 15">
          <a:extLst>
            <a:ext uri="{FF2B5EF4-FFF2-40B4-BE49-F238E27FC236}">
              <a16:creationId xmlns:a16="http://schemas.microsoft.com/office/drawing/2014/main" id="{95B8457B-C29F-4344-8F9D-39501004EA9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9" name="Text Box 15">
          <a:extLst>
            <a:ext uri="{FF2B5EF4-FFF2-40B4-BE49-F238E27FC236}">
              <a16:creationId xmlns:a16="http://schemas.microsoft.com/office/drawing/2014/main" id="{7D2B80AC-7388-4E4E-AC29-5B417FBAD48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0" name="Text Box 15">
          <a:extLst>
            <a:ext uri="{FF2B5EF4-FFF2-40B4-BE49-F238E27FC236}">
              <a16:creationId xmlns:a16="http://schemas.microsoft.com/office/drawing/2014/main" id="{1926E789-129F-48E8-9EBA-7F62B2AAB2B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1" name="Text Box 15">
          <a:extLst>
            <a:ext uri="{FF2B5EF4-FFF2-40B4-BE49-F238E27FC236}">
              <a16:creationId xmlns:a16="http://schemas.microsoft.com/office/drawing/2014/main" id="{0529FE1A-FDB7-4D7F-9CCD-F29FA3920D1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2" name="Text Box 15">
          <a:extLst>
            <a:ext uri="{FF2B5EF4-FFF2-40B4-BE49-F238E27FC236}">
              <a16:creationId xmlns:a16="http://schemas.microsoft.com/office/drawing/2014/main" id="{66386923-8A38-4664-AFB0-3AFBD8720AD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3" name="Text Box 15">
          <a:extLst>
            <a:ext uri="{FF2B5EF4-FFF2-40B4-BE49-F238E27FC236}">
              <a16:creationId xmlns:a16="http://schemas.microsoft.com/office/drawing/2014/main" id="{0F5692D3-B593-496A-A271-0DB4786A801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4" name="Text Box 15">
          <a:extLst>
            <a:ext uri="{FF2B5EF4-FFF2-40B4-BE49-F238E27FC236}">
              <a16:creationId xmlns:a16="http://schemas.microsoft.com/office/drawing/2014/main" id="{3DFFA5AE-9D6F-4DBE-AB4B-6987896937F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5" name="Text Box 15">
          <a:extLst>
            <a:ext uri="{FF2B5EF4-FFF2-40B4-BE49-F238E27FC236}">
              <a16:creationId xmlns:a16="http://schemas.microsoft.com/office/drawing/2014/main" id="{4E066216-4168-4124-99E8-61F36F8BF91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6" name="Text Box 15">
          <a:extLst>
            <a:ext uri="{FF2B5EF4-FFF2-40B4-BE49-F238E27FC236}">
              <a16:creationId xmlns:a16="http://schemas.microsoft.com/office/drawing/2014/main" id="{54AF57D5-1A50-42DC-BCCA-F6D76EB66B9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7" name="Text Box 15">
          <a:extLst>
            <a:ext uri="{FF2B5EF4-FFF2-40B4-BE49-F238E27FC236}">
              <a16:creationId xmlns:a16="http://schemas.microsoft.com/office/drawing/2014/main" id="{BEE9065B-D02C-493D-8F18-79AE1CD7734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8" name="Text Box 15">
          <a:extLst>
            <a:ext uri="{FF2B5EF4-FFF2-40B4-BE49-F238E27FC236}">
              <a16:creationId xmlns:a16="http://schemas.microsoft.com/office/drawing/2014/main" id="{045C3DDF-9A17-4BEE-9108-3E15008E3A1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9" name="Text Box 15">
          <a:extLst>
            <a:ext uri="{FF2B5EF4-FFF2-40B4-BE49-F238E27FC236}">
              <a16:creationId xmlns:a16="http://schemas.microsoft.com/office/drawing/2014/main" id="{236E9BCE-4BE2-4BB3-835A-5FFF3483D3B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0" name="Text Box 15">
          <a:extLst>
            <a:ext uri="{FF2B5EF4-FFF2-40B4-BE49-F238E27FC236}">
              <a16:creationId xmlns:a16="http://schemas.microsoft.com/office/drawing/2014/main" id="{FDB288C3-B52F-4657-AA71-12600095F9E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41" name="Text Box 15">
          <a:extLst>
            <a:ext uri="{FF2B5EF4-FFF2-40B4-BE49-F238E27FC236}">
              <a16:creationId xmlns:a16="http://schemas.microsoft.com/office/drawing/2014/main" id="{69F13226-B89F-4D9A-AC67-F571B126E22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42" name="Text Box 15">
          <a:extLst>
            <a:ext uri="{FF2B5EF4-FFF2-40B4-BE49-F238E27FC236}">
              <a16:creationId xmlns:a16="http://schemas.microsoft.com/office/drawing/2014/main" id="{BAE9B8B6-5B73-4216-A1F5-C48D3E74796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43" name="Text Box 15">
          <a:extLst>
            <a:ext uri="{FF2B5EF4-FFF2-40B4-BE49-F238E27FC236}">
              <a16:creationId xmlns:a16="http://schemas.microsoft.com/office/drawing/2014/main" id="{FCA7F94B-66E3-4DAA-B6A9-DFDE2E2BDA4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4" name="Text Box 15">
          <a:extLst>
            <a:ext uri="{FF2B5EF4-FFF2-40B4-BE49-F238E27FC236}">
              <a16:creationId xmlns:a16="http://schemas.microsoft.com/office/drawing/2014/main" id="{70FD83B6-104B-454E-836B-0D9019CD601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5" name="Text Box 15">
          <a:extLst>
            <a:ext uri="{FF2B5EF4-FFF2-40B4-BE49-F238E27FC236}">
              <a16:creationId xmlns:a16="http://schemas.microsoft.com/office/drawing/2014/main" id="{5CAC0A26-86D4-466F-A0B3-A2A75B26E7A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6" name="Text Box 15">
          <a:extLst>
            <a:ext uri="{FF2B5EF4-FFF2-40B4-BE49-F238E27FC236}">
              <a16:creationId xmlns:a16="http://schemas.microsoft.com/office/drawing/2014/main" id="{987D4C1C-8EB6-4251-80B1-741F5C3CC3E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7" name="Text Box 15">
          <a:extLst>
            <a:ext uri="{FF2B5EF4-FFF2-40B4-BE49-F238E27FC236}">
              <a16:creationId xmlns:a16="http://schemas.microsoft.com/office/drawing/2014/main" id="{14BD85D3-34F0-41DB-84E2-D1371AEF19C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8" name="Text Box 15">
          <a:extLst>
            <a:ext uri="{FF2B5EF4-FFF2-40B4-BE49-F238E27FC236}">
              <a16:creationId xmlns:a16="http://schemas.microsoft.com/office/drawing/2014/main" id="{B4898D07-A52B-445C-8346-074846BF3A7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9" name="Text Box 15">
          <a:extLst>
            <a:ext uri="{FF2B5EF4-FFF2-40B4-BE49-F238E27FC236}">
              <a16:creationId xmlns:a16="http://schemas.microsoft.com/office/drawing/2014/main" id="{479A5426-5084-48EB-9D3E-45F71E283A9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0" name="Text Box 15">
          <a:extLst>
            <a:ext uri="{FF2B5EF4-FFF2-40B4-BE49-F238E27FC236}">
              <a16:creationId xmlns:a16="http://schemas.microsoft.com/office/drawing/2014/main" id="{289A88E6-F303-4F4F-BF41-EED62769803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1" name="Text Box 15">
          <a:extLst>
            <a:ext uri="{FF2B5EF4-FFF2-40B4-BE49-F238E27FC236}">
              <a16:creationId xmlns:a16="http://schemas.microsoft.com/office/drawing/2014/main" id="{30CB7485-0F6F-457D-9990-8EB3558E084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2" name="Text Box 15">
          <a:extLst>
            <a:ext uri="{FF2B5EF4-FFF2-40B4-BE49-F238E27FC236}">
              <a16:creationId xmlns:a16="http://schemas.microsoft.com/office/drawing/2014/main" id="{E86A89F1-572E-4695-BB1E-98993C2A64B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3" name="Text Box 15">
          <a:extLst>
            <a:ext uri="{FF2B5EF4-FFF2-40B4-BE49-F238E27FC236}">
              <a16:creationId xmlns:a16="http://schemas.microsoft.com/office/drawing/2014/main" id="{E29295FB-3443-40A5-8007-C92583B4745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4" name="Text Box 15">
          <a:extLst>
            <a:ext uri="{FF2B5EF4-FFF2-40B4-BE49-F238E27FC236}">
              <a16:creationId xmlns:a16="http://schemas.microsoft.com/office/drawing/2014/main" id="{1010569B-38DF-40C9-849F-DD554AD8BC9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5" name="Text Box 15">
          <a:extLst>
            <a:ext uri="{FF2B5EF4-FFF2-40B4-BE49-F238E27FC236}">
              <a16:creationId xmlns:a16="http://schemas.microsoft.com/office/drawing/2014/main" id="{1DF213FB-892A-42D6-BF72-BF7387E3134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6" name="Text Box 15">
          <a:extLst>
            <a:ext uri="{FF2B5EF4-FFF2-40B4-BE49-F238E27FC236}">
              <a16:creationId xmlns:a16="http://schemas.microsoft.com/office/drawing/2014/main" id="{7341446B-C244-4A49-9CE5-668DAC4545A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7" name="Text Box 15">
          <a:extLst>
            <a:ext uri="{FF2B5EF4-FFF2-40B4-BE49-F238E27FC236}">
              <a16:creationId xmlns:a16="http://schemas.microsoft.com/office/drawing/2014/main" id="{DCD533A7-47A9-4500-A453-BF0464F358C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58" name="Text Box 15">
          <a:extLst>
            <a:ext uri="{FF2B5EF4-FFF2-40B4-BE49-F238E27FC236}">
              <a16:creationId xmlns:a16="http://schemas.microsoft.com/office/drawing/2014/main" id="{FDED7CC9-0140-43CF-A305-A88A7232EE5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59" name="Text Box 15">
          <a:extLst>
            <a:ext uri="{FF2B5EF4-FFF2-40B4-BE49-F238E27FC236}">
              <a16:creationId xmlns:a16="http://schemas.microsoft.com/office/drawing/2014/main" id="{02CE2535-CE63-4CA3-B12B-66F742DA03F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0" name="Text Box 15">
          <a:extLst>
            <a:ext uri="{FF2B5EF4-FFF2-40B4-BE49-F238E27FC236}">
              <a16:creationId xmlns:a16="http://schemas.microsoft.com/office/drawing/2014/main" id="{E6C83A2C-2C1A-4ACE-BA95-0209452B2EE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1" name="Text Box 15">
          <a:extLst>
            <a:ext uri="{FF2B5EF4-FFF2-40B4-BE49-F238E27FC236}">
              <a16:creationId xmlns:a16="http://schemas.microsoft.com/office/drawing/2014/main" id="{A7FE0CD0-7CA3-4633-BB3F-8035F46BDC7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2" name="Text Box 15">
          <a:extLst>
            <a:ext uri="{FF2B5EF4-FFF2-40B4-BE49-F238E27FC236}">
              <a16:creationId xmlns:a16="http://schemas.microsoft.com/office/drawing/2014/main" id="{C69FB4D5-DBA5-4B08-8492-D29E9BABCC0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3" name="Text Box 15">
          <a:extLst>
            <a:ext uri="{FF2B5EF4-FFF2-40B4-BE49-F238E27FC236}">
              <a16:creationId xmlns:a16="http://schemas.microsoft.com/office/drawing/2014/main" id="{235A47FF-8E06-4071-92BE-2D4CC23FF14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4" name="Text Box 15">
          <a:extLst>
            <a:ext uri="{FF2B5EF4-FFF2-40B4-BE49-F238E27FC236}">
              <a16:creationId xmlns:a16="http://schemas.microsoft.com/office/drawing/2014/main" id="{311EE5DE-32A4-4B93-9E1D-FA683651648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5" name="Text Box 15">
          <a:extLst>
            <a:ext uri="{FF2B5EF4-FFF2-40B4-BE49-F238E27FC236}">
              <a16:creationId xmlns:a16="http://schemas.microsoft.com/office/drawing/2014/main" id="{F61A60C3-5D5E-4D4E-8961-FAA00309A37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6" name="Text Box 15">
          <a:extLst>
            <a:ext uri="{FF2B5EF4-FFF2-40B4-BE49-F238E27FC236}">
              <a16:creationId xmlns:a16="http://schemas.microsoft.com/office/drawing/2014/main" id="{8BEE98F3-E243-475F-A5C4-5A455656ED7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7" name="Text Box 15">
          <a:extLst>
            <a:ext uri="{FF2B5EF4-FFF2-40B4-BE49-F238E27FC236}">
              <a16:creationId xmlns:a16="http://schemas.microsoft.com/office/drawing/2014/main" id="{F0C3DD1A-36B8-4B8A-B591-B70ABA9FDAF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8" name="Text Box 15">
          <a:extLst>
            <a:ext uri="{FF2B5EF4-FFF2-40B4-BE49-F238E27FC236}">
              <a16:creationId xmlns:a16="http://schemas.microsoft.com/office/drawing/2014/main" id="{1A7FF3DE-57CC-426E-82FF-7FC6A5CF740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9" name="Text Box 15">
          <a:extLst>
            <a:ext uri="{FF2B5EF4-FFF2-40B4-BE49-F238E27FC236}">
              <a16:creationId xmlns:a16="http://schemas.microsoft.com/office/drawing/2014/main" id="{6C2CCA07-2DA6-429E-9590-269B78EA6BC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0" name="Text Box 15">
          <a:extLst>
            <a:ext uri="{FF2B5EF4-FFF2-40B4-BE49-F238E27FC236}">
              <a16:creationId xmlns:a16="http://schemas.microsoft.com/office/drawing/2014/main" id="{45BA2377-1EA5-4AB4-9EE6-1B1C90CC29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1" name="Text Box 15">
          <a:extLst>
            <a:ext uri="{FF2B5EF4-FFF2-40B4-BE49-F238E27FC236}">
              <a16:creationId xmlns:a16="http://schemas.microsoft.com/office/drawing/2014/main" id="{EE043488-1086-4ED6-8163-B6B7006BC0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2" name="Text Box 15">
          <a:extLst>
            <a:ext uri="{FF2B5EF4-FFF2-40B4-BE49-F238E27FC236}">
              <a16:creationId xmlns:a16="http://schemas.microsoft.com/office/drawing/2014/main" id="{307EBF45-FEC1-48BE-ADB3-19BBCC623F3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3" name="Text Box 15">
          <a:extLst>
            <a:ext uri="{FF2B5EF4-FFF2-40B4-BE49-F238E27FC236}">
              <a16:creationId xmlns:a16="http://schemas.microsoft.com/office/drawing/2014/main" id="{4A3FAE9B-6579-46CF-A940-1198CF82650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4" name="Text Box 15">
          <a:extLst>
            <a:ext uri="{FF2B5EF4-FFF2-40B4-BE49-F238E27FC236}">
              <a16:creationId xmlns:a16="http://schemas.microsoft.com/office/drawing/2014/main" id="{F4B947BC-494F-4626-A25B-657BAFFD995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5" name="Text Box 15">
          <a:extLst>
            <a:ext uri="{FF2B5EF4-FFF2-40B4-BE49-F238E27FC236}">
              <a16:creationId xmlns:a16="http://schemas.microsoft.com/office/drawing/2014/main" id="{8DED2BA6-9D85-481A-934D-0B4FDEEA187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6" name="Text Box 15">
          <a:extLst>
            <a:ext uri="{FF2B5EF4-FFF2-40B4-BE49-F238E27FC236}">
              <a16:creationId xmlns:a16="http://schemas.microsoft.com/office/drawing/2014/main" id="{1D889260-2AD2-44B9-A2C5-1988A5E28A6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77" name="Text Box 15">
          <a:extLst>
            <a:ext uri="{FF2B5EF4-FFF2-40B4-BE49-F238E27FC236}">
              <a16:creationId xmlns:a16="http://schemas.microsoft.com/office/drawing/2014/main" id="{1D966F52-597B-4ACC-819F-5BBDB9A5499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78" name="Text Box 15">
          <a:extLst>
            <a:ext uri="{FF2B5EF4-FFF2-40B4-BE49-F238E27FC236}">
              <a16:creationId xmlns:a16="http://schemas.microsoft.com/office/drawing/2014/main" id="{A86425F8-3B37-425A-9C57-0C596B6A129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79" name="Text Box 15">
          <a:extLst>
            <a:ext uri="{FF2B5EF4-FFF2-40B4-BE49-F238E27FC236}">
              <a16:creationId xmlns:a16="http://schemas.microsoft.com/office/drawing/2014/main" id="{BC958164-27A0-41A2-8980-299CF35CBAF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0" name="Text Box 15">
          <a:extLst>
            <a:ext uri="{FF2B5EF4-FFF2-40B4-BE49-F238E27FC236}">
              <a16:creationId xmlns:a16="http://schemas.microsoft.com/office/drawing/2014/main" id="{0FF39B15-05B2-4F5C-930F-556C6D1D62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1" name="Text Box 15">
          <a:extLst>
            <a:ext uri="{FF2B5EF4-FFF2-40B4-BE49-F238E27FC236}">
              <a16:creationId xmlns:a16="http://schemas.microsoft.com/office/drawing/2014/main" id="{90AB2D00-6AD3-488B-9B04-246FCF9EA2B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2" name="Text Box 15">
          <a:extLst>
            <a:ext uri="{FF2B5EF4-FFF2-40B4-BE49-F238E27FC236}">
              <a16:creationId xmlns:a16="http://schemas.microsoft.com/office/drawing/2014/main" id="{2484C6BB-69A2-4606-BA15-16FB4C4268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3" name="Text Box 15">
          <a:extLst>
            <a:ext uri="{FF2B5EF4-FFF2-40B4-BE49-F238E27FC236}">
              <a16:creationId xmlns:a16="http://schemas.microsoft.com/office/drawing/2014/main" id="{25CA9020-C305-42DD-AE86-C02752B7928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4" name="Text Box 15">
          <a:extLst>
            <a:ext uri="{FF2B5EF4-FFF2-40B4-BE49-F238E27FC236}">
              <a16:creationId xmlns:a16="http://schemas.microsoft.com/office/drawing/2014/main" id="{F261549D-D621-4C61-9790-FD9FDB015F1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5" name="Text Box 15">
          <a:extLst>
            <a:ext uri="{FF2B5EF4-FFF2-40B4-BE49-F238E27FC236}">
              <a16:creationId xmlns:a16="http://schemas.microsoft.com/office/drawing/2014/main" id="{1126A7B3-6C48-40C9-874D-AF8D900E7CC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6" name="Text Box 15">
          <a:extLst>
            <a:ext uri="{FF2B5EF4-FFF2-40B4-BE49-F238E27FC236}">
              <a16:creationId xmlns:a16="http://schemas.microsoft.com/office/drawing/2014/main" id="{18D0840B-7192-4619-AC2F-68DDE32ABC9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7" name="Text Box 15">
          <a:extLst>
            <a:ext uri="{FF2B5EF4-FFF2-40B4-BE49-F238E27FC236}">
              <a16:creationId xmlns:a16="http://schemas.microsoft.com/office/drawing/2014/main" id="{536371F5-0E45-4ABA-B506-ECB206DEE41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8" name="Text Box 15">
          <a:extLst>
            <a:ext uri="{FF2B5EF4-FFF2-40B4-BE49-F238E27FC236}">
              <a16:creationId xmlns:a16="http://schemas.microsoft.com/office/drawing/2014/main" id="{5E1931F3-34DA-4F2D-91CD-E4B31847C02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9" name="Text Box 15">
          <a:extLst>
            <a:ext uri="{FF2B5EF4-FFF2-40B4-BE49-F238E27FC236}">
              <a16:creationId xmlns:a16="http://schemas.microsoft.com/office/drawing/2014/main" id="{6B54EADD-7C2A-4463-80A0-F359497213C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0" name="Text Box 15">
          <a:extLst>
            <a:ext uri="{FF2B5EF4-FFF2-40B4-BE49-F238E27FC236}">
              <a16:creationId xmlns:a16="http://schemas.microsoft.com/office/drawing/2014/main" id="{02E610A5-9CC6-498B-826A-E56BA26CB3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91" name="Text Box 15">
          <a:extLst>
            <a:ext uri="{FF2B5EF4-FFF2-40B4-BE49-F238E27FC236}">
              <a16:creationId xmlns:a16="http://schemas.microsoft.com/office/drawing/2014/main" id="{C7F531E8-631A-43A1-9704-3D8DD7076C9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92" name="Text Box 15">
          <a:extLst>
            <a:ext uri="{FF2B5EF4-FFF2-40B4-BE49-F238E27FC236}">
              <a16:creationId xmlns:a16="http://schemas.microsoft.com/office/drawing/2014/main" id="{BDB75F4F-AFA1-4952-B626-0B2340324FF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93" name="Text Box 15">
          <a:extLst>
            <a:ext uri="{FF2B5EF4-FFF2-40B4-BE49-F238E27FC236}">
              <a16:creationId xmlns:a16="http://schemas.microsoft.com/office/drawing/2014/main" id="{B39F484A-20FB-446C-ABE8-7E09A48BC21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4" name="Text Box 15">
          <a:extLst>
            <a:ext uri="{FF2B5EF4-FFF2-40B4-BE49-F238E27FC236}">
              <a16:creationId xmlns:a16="http://schemas.microsoft.com/office/drawing/2014/main" id="{E7CC2A2E-F41C-4307-8E8D-2778A666F89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5" name="Text Box 15">
          <a:extLst>
            <a:ext uri="{FF2B5EF4-FFF2-40B4-BE49-F238E27FC236}">
              <a16:creationId xmlns:a16="http://schemas.microsoft.com/office/drawing/2014/main" id="{357AA0E8-9CCD-4E82-AC13-BCBEEAA40E5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6" name="Text Box 15">
          <a:extLst>
            <a:ext uri="{FF2B5EF4-FFF2-40B4-BE49-F238E27FC236}">
              <a16:creationId xmlns:a16="http://schemas.microsoft.com/office/drawing/2014/main" id="{FDCBC3C3-97EF-47C7-A54A-0871856BBA8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7" name="Text Box 15">
          <a:extLst>
            <a:ext uri="{FF2B5EF4-FFF2-40B4-BE49-F238E27FC236}">
              <a16:creationId xmlns:a16="http://schemas.microsoft.com/office/drawing/2014/main" id="{EA700CA3-D41C-45B4-AE4F-751B000EA5A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8" name="Text Box 15">
          <a:extLst>
            <a:ext uri="{FF2B5EF4-FFF2-40B4-BE49-F238E27FC236}">
              <a16:creationId xmlns:a16="http://schemas.microsoft.com/office/drawing/2014/main" id="{E2774639-9600-473A-91EB-EECD4F8C8F8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99" name="Text Box 15">
          <a:extLst>
            <a:ext uri="{FF2B5EF4-FFF2-40B4-BE49-F238E27FC236}">
              <a16:creationId xmlns:a16="http://schemas.microsoft.com/office/drawing/2014/main" id="{2FFE5780-6159-4397-A7BD-13D3C438504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500" name="Text Box 15">
          <a:extLst>
            <a:ext uri="{FF2B5EF4-FFF2-40B4-BE49-F238E27FC236}">
              <a16:creationId xmlns:a16="http://schemas.microsoft.com/office/drawing/2014/main" id="{F6470F7A-1995-4575-89DB-B7A14C098763}"/>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501" name="Text Box 15">
          <a:extLst>
            <a:ext uri="{FF2B5EF4-FFF2-40B4-BE49-F238E27FC236}">
              <a16:creationId xmlns:a16="http://schemas.microsoft.com/office/drawing/2014/main" id="{730BC4E1-A8E3-4AAC-A1D2-204B07A5E706}"/>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502" name="Text Box 15">
          <a:extLst>
            <a:ext uri="{FF2B5EF4-FFF2-40B4-BE49-F238E27FC236}">
              <a16:creationId xmlns:a16="http://schemas.microsoft.com/office/drawing/2014/main" id="{5121D06C-9B8C-43A5-AF82-0E22CD67720E}"/>
            </a:ext>
          </a:extLst>
        </xdr:cNvPr>
        <xdr:cNvSpPr txBox="1">
          <a:spLocks noChangeArrowheads="1"/>
        </xdr:cNvSpPr>
      </xdr:nvSpPr>
      <xdr:spPr bwMode="auto">
        <a:xfrm>
          <a:off x="8562975" y="3762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3" name="Text Box 15">
          <a:extLst>
            <a:ext uri="{FF2B5EF4-FFF2-40B4-BE49-F238E27FC236}">
              <a16:creationId xmlns:a16="http://schemas.microsoft.com/office/drawing/2014/main" id="{8E062C6F-674E-4968-A259-4AA0C5F39A5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4" name="Text Box 15">
          <a:extLst>
            <a:ext uri="{FF2B5EF4-FFF2-40B4-BE49-F238E27FC236}">
              <a16:creationId xmlns:a16="http://schemas.microsoft.com/office/drawing/2014/main" id="{17BED755-8FAF-4D89-848A-020C804CC96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5" name="Text Box 15">
          <a:extLst>
            <a:ext uri="{FF2B5EF4-FFF2-40B4-BE49-F238E27FC236}">
              <a16:creationId xmlns:a16="http://schemas.microsoft.com/office/drawing/2014/main" id="{3B762AEC-5F73-45D1-8FE5-13F3811C633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6" name="Text Box 15">
          <a:extLst>
            <a:ext uri="{FF2B5EF4-FFF2-40B4-BE49-F238E27FC236}">
              <a16:creationId xmlns:a16="http://schemas.microsoft.com/office/drawing/2014/main" id="{CFC24240-685D-4F39-93D2-C6F13B8DE80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7" name="Text Box 15">
          <a:extLst>
            <a:ext uri="{FF2B5EF4-FFF2-40B4-BE49-F238E27FC236}">
              <a16:creationId xmlns:a16="http://schemas.microsoft.com/office/drawing/2014/main" id="{FC74BF36-F079-48B4-884D-31010219C22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8" name="Text Box 15">
          <a:extLst>
            <a:ext uri="{FF2B5EF4-FFF2-40B4-BE49-F238E27FC236}">
              <a16:creationId xmlns:a16="http://schemas.microsoft.com/office/drawing/2014/main" id="{5994BB9C-2A59-47A4-99AE-44B87E23F54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9" name="Text Box 15">
          <a:extLst>
            <a:ext uri="{FF2B5EF4-FFF2-40B4-BE49-F238E27FC236}">
              <a16:creationId xmlns:a16="http://schemas.microsoft.com/office/drawing/2014/main" id="{14A2F6EE-BBF3-447C-B33A-8BDCAC408A1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0" name="Text Box 15">
          <a:extLst>
            <a:ext uri="{FF2B5EF4-FFF2-40B4-BE49-F238E27FC236}">
              <a16:creationId xmlns:a16="http://schemas.microsoft.com/office/drawing/2014/main" id="{5E9D9087-B20B-496D-B1F3-B55EE8874D4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1" name="Text Box 15">
          <a:extLst>
            <a:ext uri="{FF2B5EF4-FFF2-40B4-BE49-F238E27FC236}">
              <a16:creationId xmlns:a16="http://schemas.microsoft.com/office/drawing/2014/main" id="{8E4275C2-E9A4-4EE2-94D3-6B41CC7A7E6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2" name="Text Box 15">
          <a:extLst>
            <a:ext uri="{FF2B5EF4-FFF2-40B4-BE49-F238E27FC236}">
              <a16:creationId xmlns:a16="http://schemas.microsoft.com/office/drawing/2014/main" id="{44087DD2-1D43-452C-89B2-7D3F2174AAA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3" name="Text Box 15">
          <a:extLst>
            <a:ext uri="{FF2B5EF4-FFF2-40B4-BE49-F238E27FC236}">
              <a16:creationId xmlns:a16="http://schemas.microsoft.com/office/drawing/2014/main" id="{A3F48CF1-965C-4BEB-ACA2-351564EEEBB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4" name="Text Box 15">
          <a:extLst>
            <a:ext uri="{FF2B5EF4-FFF2-40B4-BE49-F238E27FC236}">
              <a16:creationId xmlns:a16="http://schemas.microsoft.com/office/drawing/2014/main" id="{A167A9F6-69ED-4C47-9C54-AB394EBF7F7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5" name="Text Box 15">
          <a:extLst>
            <a:ext uri="{FF2B5EF4-FFF2-40B4-BE49-F238E27FC236}">
              <a16:creationId xmlns:a16="http://schemas.microsoft.com/office/drawing/2014/main" id="{C3FA1821-256C-47DF-9D05-9CFE2E48071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6" name="Text Box 15">
          <a:extLst>
            <a:ext uri="{FF2B5EF4-FFF2-40B4-BE49-F238E27FC236}">
              <a16:creationId xmlns:a16="http://schemas.microsoft.com/office/drawing/2014/main" id="{12E51286-22AE-45D7-815F-F436F41484C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7" name="Text Box 15">
          <a:extLst>
            <a:ext uri="{FF2B5EF4-FFF2-40B4-BE49-F238E27FC236}">
              <a16:creationId xmlns:a16="http://schemas.microsoft.com/office/drawing/2014/main" id="{1E765F09-C054-4ADD-A21D-9C8B3291E8E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8" name="Text Box 15">
          <a:extLst>
            <a:ext uri="{FF2B5EF4-FFF2-40B4-BE49-F238E27FC236}">
              <a16:creationId xmlns:a16="http://schemas.microsoft.com/office/drawing/2014/main" id="{EB10A576-2A6B-4BA8-9B5C-01AC6F69459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9" name="Text Box 15">
          <a:extLst>
            <a:ext uri="{FF2B5EF4-FFF2-40B4-BE49-F238E27FC236}">
              <a16:creationId xmlns:a16="http://schemas.microsoft.com/office/drawing/2014/main" id="{C577F662-A504-4EB8-AB00-BC9505457EB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0" name="Text Box 15">
          <a:extLst>
            <a:ext uri="{FF2B5EF4-FFF2-40B4-BE49-F238E27FC236}">
              <a16:creationId xmlns:a16="http://schemas.microsoft.com/office/drawing/2014/main" id="{DF6F5FE6-EFD7-4816-8432-BB5170F5CBC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1" name="Text Box 15">
          <a:extLst>
            <a:ext uri="{FF2B5EF4-FFF2-40B4-BE49-F238E27FC236}">
              <a16:creationId xmlns:a16="http://schemas.microsoft.com/office/drawing/2014/main" id="{8B07587A-8A02-4091-A9C4-999095ADB57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2" name="Text Box 15">
          <a:extLst>
            <a:ext uri="{FF2B5EF4-FFF2-40B4-BE49-F238E27FC236}">
              <a16:creationId xmlns:a16="http://schemas.microsoft.com/office/drawing/2014/main" id="{4310EAF5-1E86-4EE3-A83C-FA2D0D472E6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3" name="Text Box 15">
          <a:extLst>
            <a:ext uri="{FF2B5EF4-FFF2-40B4-BE49-F238E27FC236}">
              <a16:creationId xmlns:a16="http://schemas.microsoft.com/office/drawing/2014/main" id="{244E67F9-EA70-4FEC-8523-55E038717CF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4" name="Text Box 15">
          <a:extLst>
            <a:ext uri="{FF2B5EF4-FFF2-40B4-BE49-F238E27FC236}">
              <a16:creationId xmlns:a16="http://schemas.microsoft.com/office/drawing/2014/main" id="{4843783B-A81D-4C96-97F3-2ADD13FA1C8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5" name="Text Box 15">
          <a:extLst>
            <a:ext uri="{FF2B5EF4-FFF2-40B4-BE49-F238E27FC236}">
              <a16:creationId xmlns:a16="http://schemas.microsoft.com/office/drawing/2014/main" id="{D49D7780-899A-4D24-A81F-58818968066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26" name="Text Box 15">
          <a:extLst>
            <a:ext uri="{FF2B5EF4-FFF2-40B4-BE49-F238E27FC236}">
              <a16:creationId xmlns:a16="http://schemas.microsoft.com/office/drawing/2014/main" id="{2517FA12-7AE3-4DD3-A501-D922804AFC8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27" name="Text Box 15">
          <a:extLst>
            <a:ext uri="{FF2B5EF4-FFF2-40B4-BE49-F238E27FC236}">
              <a16:creationId xmlns:a16="http://schemas.microsoft.com/office/drawing/2014/main" id="{313DB05C-C24F-4151-8F6A-64EC9731D76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28" name="Text Box 15">
          <a:extLst>
            <a:ext uri="{FF2B5EF4-FFF2-40B4-BE49-F238E27FC236}">
              <a16:creationId xmlns:a16="http://schemas.microsoft.com/office/drawing/2014/main" id="{0DE7F5E7-E9ED-419E-AEA9-F47AD7097892}"/>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9" name="Text Box 15">
          <a:extLst>
            <a:ext uri="{FF2B5EF4-FFF2-40B4-BE49-F238E27FC236}">
              <a16:creationId xmlns:a16="http://schemas.microsoft.com/office/drawing/2014/main" id="{C376101F-3435-4432-BB07-6C744CEB95B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0" name="Text Box 15">
          <a:extLst>
            <a:ext uri="{FF2B5EF4-FFF2-40B4-BE49-F238E27FC236}">
              <a16:creationId xmlns:a16="http://schemas.microsoft.com/office/drawing/2014/main" id="{785FE28B-2AF1-479F-864D-059D8939397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1" name="Text Box 15">
          <a:extLst>
            <a:ext uri="{FF2B5EF4-FFF2-40B4-BE49-F238E27FC236}">
              <a16:creationId xmlns:a16="http://schemas.microsoft.com/office/drawing/2014/main" id="{4D583B87-7DE2-4A73-810C-8FAAAE78DD4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2" name="Text Box 15">
          <a:extLst>
            <a:ext uri="{FF2B5EF4-FFF2-40B4-BE49-F238E27FC236}">
              <a16:creationId xmlns:a16="http://schemas.microsoft.com/office/drawing/2014/main" id="{FCDB0433-11CD-4D10-A221-68E0F074EDB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3" name="Text Box 15">
          <a:extLst>
            <a:ext uri="{FF2B5EF4-FFF2-40B4-BE49-F238E27FC236}">
              <a16:creationId xmlns:a16="http://schemas.microsoft.com/office/drawing/2014/main" id="{920EC3C8-8536-4F78-BCF9-B374EA46F01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4" name="Text Box 15">
          <a:extLst>
            <a:ext uri="{FF2B5EF4-FFF2-40B4-BE49-F238E27FC236}">
              <a16:creationId xmlns:a16="http://schemas.microsoft.com/office/drawing/2014/main" id="{D4FBAF43-10DA-4DD2-884F-A27721D871F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5" name="Text Box 15">
          <a:extLst>
            <a:ext uri="{FF2B5EF4-FFF2-40B4-BE49-F238E27FC236}">
              <a16:creationId xmlns:a16="http://schemas.microsoft.com/office/drawing/2014/main" id="{A8330585-68E7-47B2-A146-74710336B77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6" name="Text Box 15">
          <a:extLst>
            <a:ext uri="{FF2B5EF4-FFF2-40B4-BE49-F238E27FC236}">
              <a16:creationId xmlns:a16="http://schemas.microsoft.com/office/drawing/2014/main" id="{24A1C9E2-D2C2-41CC-98D3-A1FBA145120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7" name="Text Box 15">
          <a:extLst>
            <a:ext uri="{FF2B5EF4-FFF2-40B4-BE49-F238E27FC236}">
              <a16:creationId xmlns:a16="http://schemas.microsoft.com/office/drawing/2014/main" id="{DF448D5C-9AA9-467D-8AB5-4215D578AA6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8" name="Text Box 15">
          <a:extLst>
            <a:ext uri="{FF2B5EF4-FFF2-40B4-BE49-F238E27FC236}">
              <a16:creationId xmlns:a16="http://schemas.microsoft.com/office/drawing/2014/main" id="{9D2FD2B2-6432-4F6A-A63A-77D686CEE1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9" name="Text Box 15">
          <a:extLst>
            <a:ext uri="{FF2B5EF4-FFF2-40B4-BE49-F238E27FC236}">
              <a16:creationId xmlns:a16="http://schemas.microsoft.com/office/drawing/2014/main" id="{E47E2B95-23F5-4A4D-BC5A-E75E796D776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0" name="Text Box 15">
          <a:extLst>
            <a:ext uri="{FF2B5EF4-FFF2-40B4-BE49-F238E27FC236}">
              <a16:creationId xmlns:a16="http://schemas.microsoft.com/office/drawing/2014/main" id="{044515BE-6352-4E2B-B424-C946758912C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1" name="Text Box 15">
          <a:extLst>
            <a:ext uri="{FF2B5EF4-FFF2-40B4-BE49-F238E27FC236}">
              <a16:creationId xmlns:a16="http://schemas.microsoft.com/office/drawing/2014/main" id="{0951901D-967A-415B-AC49-0E5A2F79F25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2" name="Text Box 15">
          <a:extLst>
            <a:ext uri="{FF2B5EF4-FFF2-40B4-BE49-F238E27FC236}">
              <a16:creationId xmlns:a16="http://schemas.microsoft.com/office/drawing/2014/main" id="{85C04445-8610-44B0-94F9-EC4D97ABF66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43" name="Text Box 15">
          <a:extLst>
            <a:ext uri="{FF2B5EF4-FFF2-40B4-BE49-F238E27FC236}">
              <a16:creationId xmlns:a16="http://schemas.microsoft.com/office/drawing/2014/main" id="{FA43E15E-AF75-425F-86E3-C6D30ED362E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44" name="Text Box 15">
          <a:extLst>
            <a:ext uri="{FF2B5EF4-FFF2-40B4-BE49-F238E27FC236}">
              <a16:creationId xmlns:a16="http://schemas.microsoft.com/office/drawing/2014/main" id="{70B70B9A-502B-4AD4-B0C0-032ABBE23A9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45" name="Text Box 15">
          <a:extLst>
            <a:ext uri="{FF2B5EF4-FFF2-40B4-BE49-F238E27FC236}">
              <a16:creationId xmlns:a16="http://schemas.microsoft.com/office/drawing/2014/main" id="{5250C081-D739-4ABA-B6B2-D96FCCF2EE0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6" name="Text Box 15">
          <a:extLst>
            <a:ext uri="{FF2B5EF4-FFF2-40B4-BE49-F238E27FC236}">
              <a16:creationId xmlns:a16="http://schemas.microsoft.com/office/drawing/2014/main" id="{EB799D94-2113-46C6-8D62-3741A064420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7" name="Text Box 15">
          <a:extLst>
            <a:ext uri="{FF2B5EF4-FFF2-40B4-BE49-F238E27FC236}">
              <a16:creationId xmlns:a16="http://schemas.microsoft.com/office/drawing/2014/main" id="{C0BB2E7F-F4FB-4226-84A6-63BC3EDAE0B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8" name="Text Box 15">
          <a:extLst>
            <a:ext uri="{FF2B5EF4-FFF2-40B4-BE49-F238E27FC236}">
              <a16:creationId xmlns:a16="http://schemas.microsoft.com/office/drawing/2014/main" id="{9B9BE3D9-E334-4FD9-ACA0-3944D360B37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9" name="Text Box 15">
          <a:extLst>
            <a:ext uri="{FF2B5EF4-FFF2-40B4-BE49-F238E27FC236}">
              <a16:creationId xmlns:a16="http://schemas.microsoft.com/office/drawing/2014/main" id="{BA8A2F98-220F-4EE4-8403-C9A187DD510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0" name="Text Box 15">
          <a:extLst>
            <a:ext uri="{FF2B5EF4-FFF2-40B4-BE49-F238E27FC236}">
              <a16:creationId xmlns:a16="http://schemas.microsoft.com/office/drawing/2014/main" id="{91A2FDDF-A681-45C7-A7B7-832490F8998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1" name="Text Box 15">
          <a:extLst>
            <a:ext uri="{FF2B5EF4-FFF2-40B4-BE49-F238E27FC236}">
              <a16:creationId xmlns:a16="http://schemas.microsoft.com/office/drawing/2014/main" id="{3A490956-D5EF-41DA-8C9E-025C2F2DCC0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2" name="Text Box 15">
          <a:extLst>
            <a:ext uri="{FF2B5EF4-FFF2-40B4-BE49-F238E27FC236}">
              <a16:creationId xmlns:a16="http://schemas.microsoft.com/office/drawing/2014/main" id="{A31C833C-015B-4663-A85A-8CC3FDBCB5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3" name="Text Box 15">
          <a:extLst>
            <a:ext uri="{FF2B5EF4-FFF2-40B4-BE49-F238E27FC236}">
              <a16:creationId xmlns:a16="http://schemas.microsoft.com/office/drawing/2014/main" id="{57618EEB-7E0E-43D2-A49D-27E6A79440F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4" name="Text Box 15">
          <a:extLst>
            <a:ext uri="{FF2B5EF4-FFF2-40B4-BE49-F238E27FC236}">
              <a16:creationId xmlns:a16="http://schemas.microsoft.com/office/drawing/2014/main" id="{376EABA9-D756-4351-9F60-40F577278D2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5" name="Text Box 15">
          <a:extLst>
            <a:ext uri="{FF2B5EF4-FFF2-40B4-BE49-F238E27FC236}">
              <a16:creationId xmlns:a16="http://schemas.microsoft.com/office/drawing/2014/main" id="{1D9C1F4A-5389-4691-8B31-B07A5F5C906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6" name="Text Box 15">
          <a:extLst>
            <a:ext uri="{FF2B5EF4-FFF2-40B4-BE49-F238E27FC236}">
              <a16:creationId xmlns:a16="http://schemas.microsoft.com/office/drawing/2014/main" id="{1E7C243B-96D6-47CC-9A02-A33D34E6C85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7" name="Text Box 15">
          <a:extLst>
            <a:ext uri="{FF2B5EF4-FFF2-40B4-BE49-F238E27FC236}">
              <a16:creationId xmlns:a16="http://schemas.microsoft.com/office/drawing/2014/main" id="{464C6CE4-C333-4EBF-8F69-860AC70C90F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8" name="Text Box 15">
          <a:extLst>
            <a:ext uri="{FF2B5EF4-FFF2-40B4-BE49-F238E27FC236}">
              <a16:creationId xmlns:a16="http://schemas.microsoft.com/office/drawing/2014/main" id="{D5514A58-365D-4D84-BED2-88B62373372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59" name="Text Box 15">
          <a:extLst>
            <a:ext uri="{FF2B5EF4-FFF2-40B4-BE49-F238E27FC236}">
              <a16:creationId xmlns:a16="http://schemas.microsoft.com/office/drawing/2014/main" id="{8F81C119-E3CE-43B5-BAF9-F897AD64EBA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0" name="Text Box 15">
          <a:extLst>
            <a:ext uri="{FF2B5EF4-FFF2-40B4-BE49-F238E27FC236}">
              <a16:creationId xmlns:a16="http://schemas.microsoft.com/office/drawing/2014/main" id="{42D00393-43F7-4608-957D-4812EE9C909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1" name="Text Box 15">
          <a:extLst>
            <a:ext uri="{FF2B5EF4-FFF2-40B4-BE49-F238E27FC236}">
              <a16:creationId xmlns:a16="http://schemas.microsoft.com/office/drawing/2014/main" id="{D6E36A6A-A82F-4801-A157-5BDD0FA3C52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2" name="Text Box 15">
          <a:extLst>
            <a:ext uri="{FF2B5EF4-FFF2-40B4-BE49-F238E27FC236}">
              <a16:creationId xmlns:a16="http://schemas.microsoft.com/office/drawing/2014/main" id="{2BF68F20-F6C2-4281-91CB-19A2639971D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3" name="Text Box 15">
          <a:extLst>
            <a:ext uri="{FF2B5EF4-FFF2-40B4-BE49-F238E27FC236}">
              <a16:creationId xmlns:a16="http://schemas.microsoft.com/office/drawing/2014/main" id="{F85D6577-DE6D-4CF5-8A78-D1662A7931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4" name="Text Box 15">
          <a:extLst>
            <a:ext uri="{FF2B5EF4-FFF2-40B4-BE49-F238E27FC236}">
              <a16:creationId xmlns:a16="http://schemas.microsoft.com/office/drawing/2014/main" id="{FCB1578E-BA88-462A-AEB2-118CC3E6EA8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5" name="Text Box 15">
          <a:extLst>
            <a:ext uri="{FF2B5EF4-FFF2-40B4-BE49-F238E27FC236}">
              <a16:creationId xmlns:a16="http://schemas.microsoft.com/office/drawing/2014/main" id="{DD63BEFF-1116-49D6-92AF-61F3BD2BD23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6" name="Text Box 15">
          <a:extLst>
            <a:ext uri="{FF2B5EF4-FFF2-40B4-BE49-F238E27FC236}">
              <a16:creationId xmlns:a16="http://schemas.microsoft.com/office/drawing/2014/main" id="{0187B0CC-BE37-4945-B43A-25BFA7397D8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7" name="Text Box 15">
          <a:extLst>
            <a:ext uri="{FF2B5EF4-FFF2-40B4-BE49-F238E27FC236}">
              <a16:creationId xmlns:a16="http://schemas.microsoft.com/office/drawing/2014/main" id="{4C11F9FC-435A-4FB4-90C7-E20ADC0EBBA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8" name="Text Box 15">
          <a:extLst>
            <a:ext uri="{FF2B5EF4-FFF2-40B4-BE49-F238E27FC236}">
              <a16:creationId xmlns:a16="http://schemas.microsoft.com/office/drawing/2014/main" id="{0AB8DB03-DE25-48AC-8595-CA709E5177F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9" name="Text Box 15">
          <a:extLst>
            <a:ext uri="{FF2B5EF4-FFF2-40B4-BE49-F238E27FC236}">
              <a16:creationId xmlns:a16="http://schemas.microsoft.com/office/drawing/2014/main" id="{BF7E581E-9299-4968-A903-76BB98BE9C0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0" name="Text Box 15">
          <a:extLst>
            <a:ext uri="{FF2B5EF4-FFF2-40B4-BE49-F238E27FC236}">
              <a16:creationId xmlns:a16="http://schemas.microsoft.com/office/drawing/2014/main" id="{02C6D683-D33E-475F-94AF-E8715F2A38E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1" name="Text Box 15">
          <a:extLst>
            <a:ext uri="{FF2B5EF4-FFF2-40B4-BE49-F238E27FC236}">
              <a16:creationId xmlns:a16="http://schemas.microsoft.com/office/drawing/2014/main" id="{84F5AA06-387A-42BF-BA9F-FCF2E096460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2" name="Text Box 15">
          <a:extLst>
            <a:ext uri="{FF2B5EF4-FFF2-40B4-BE49-F238E27FC236}">
              <a16:creationId xmlns:a16="http://schemas.microsoft.com/office/drawing/2014/main" id="{B2C23C30-B2A0-40EC-90B6-C40F6C2FFA1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3" name="Text Box 15">
          <a:extLst>
            <a:ext uri="{FF2B5EF4-FFF2-40B4-BE49-F238E27FC236}">
              <a16:creationId xmlns:a16="http://schemas.microsoft.com/office/drawing/2014/main" id="{1EA4FAE3-1474-4E59-BEB8-8AC3069FAEE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4" name="Text Box 15">
          <a:extLst>
            <a:ext uri="{FF2B5EF4-FFF2-40B4-BE49-F238E27FC236}">
              <a16:creationId xmlns:a16="http://schemas.microsoft.com/office/drawing/2014/main" id="{FE1ED1E3-1F9C-48D6-BB86-05C5531CF2A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5" name="Text Box 15">
          <a:extLst>
            <a:ext uri="{FF2B5EF4-FFF2-40B4-BE49-F238E27FC236}">
              <a16:creationId xmlns:a16="http://schemas.microsoft.com/office/drawing/2014/main" id="{03DD4C2A-35CC-49A0-AD95-86E58A0EEA4F}"/>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76" name="Text Box 15">
          <a:extLst>
            <a:ext uri="{FF2B5EF4-FFF2-40B4-BE49-F238E27FC236}">
              <a16:creationId xmlns:a16="http://schemas.microsoft.com/office/drawing/2014/main" id="{FB818B4F-9BF7-4286-BCF0-9974A01EF10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77" name="Text Box 15">
          <a:extLst>
            <a:ext uri="{FF2B5EF4-FFF2-40B4-BE49-F238E27FC236}">
              <a16:creationId xmlns:a16="http://schemas.microsoft.com/office/drawing/2014/main" id="{80D93491-3FA8-4685-8241-81458ABFB60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78" name="Text Box 15">
          <a:extLst>
            <a:ext uri="{FF2B5EF4-FFF2-40B4-BE49-F238E27FC236}">
              <a16:creationId xmlns:a16="http://schemas.microsoft.com/office/drawing/2014/main" id="{F5663F20-8F6A-41D7-8AA8-E4ADDC181A1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79" name="Text Box 15">
          <a:extLst>
            <a:ext uri="{FF2B5EF4-FFF2-40B4-BE49-F238E27FC236}">
              <a16:creationId xmlns:a16="http://schemas.microsoft.com/office/drawing/2014/main" id="{D389F1F3-1C7F-4458-83A3-18EABE9E7BA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0" name="Text Box 15">
          <a:extLst>
            <a:ext uri="{FF2B5EF4-FFF2-40B4-BE49-F238E27FC236}">
              <a16:creationId xmlns:a16="http://schemas.microsoft.com/office/drawing/2014/main" id="{A2A254CB-2206-4E33-BBC0-E5F2472113C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1" name="Text Box 15">
          <a:extLst>
            <a:ext uri="{FF2B5EF4-FFF2-40B4-BE49-F238E27FC236}">
              <a16:creationId xmlns:a16="http://schemas.microsoft.com/office/drawing/2014/main" id="{C04A71A8-9B70-4EA6-875B-77185415495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2" name="Text Box 15">
          <a:extLst>
            <a:ext uri="{FF2B5EF4-FFF2-40B4-BE49-F238E27FC236}">
              <a16:creationId xmlns:a16="http://schemas.microsoft.com/office/drawing/2014/main" id="{03E1BDDD-7C61-4DCD-B14B-0CC93D531B6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3" name="Text Box 15">
          <a:extLst>
            <a:ext uri="{FF2B5EF4-FFF2-40B4-BE49-F238E27FC236}">
              <a16:creationId xmlns:a16="http://schemas.microsoft.com/office/drawing/2014/main" id="{ECAE46EF-1ACD-4DC4-A4CB-AF422B036C9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4" name="Text Box 15">
          <a:extLst>
            <a:ext uri="{FF2B5EF4-FFF2-40B4-BE49-F238E27FC236}">
              <a16:creationId xmlns:a16="http://schemas.microsoft.com/office/drawing/2014/main" id="{7FFB46B8-8F49-4607-B2AE-2A280A9B607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5" name="Text Box 15">
          <a:extLst>
            <a:ext uri="{FF2B5EF4-FFF2-40B4-BE49-F238E27FC236}">
              <a16:creationId xmlns:a16="http://schemas.microsoft.com/office/drawing/2014/main" id="{AA24020D-8B05-4A3C-B86F-08E9096CF9C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6" name="Text Box 15">
          <a:extLst>
            <a:ext uri="{FF2B5EF4-FFF2-40B4-BE49-F238E27FC236}">
              <a16:creationId xmlns:a16="http://schemas.microsoft.com/office/drawing/2014/main" id="{350BA6DC-267D-47B6-9682-1C6C1E50AA6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7" name="Text Box 15">
          <a:extLst>
            <a:ext uri="{FF2B5EF4-FFF2-40B4-BE49-F238E27FC236}">
              <a16:creationId xmlns:a16="http://schemas.microsoft.com/office/drawing/2014/main" id="{A547D40D-90B2-4006-B4B5-25554B2CC35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8" name="Text Box 15">
          <a:extLst>
            <a:ext uri="{FF2B5EF4-FFF2-40B4-BE49-F238E27FC236}">
              <a16:creationId xmlns:a16="http://schemas.microsoft.com/office/drawing/2014/main" id="{23EC1AA1-08FF-4379-A084-F8FF7A56E1F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9" name="Text Box 15">
          <a:extLst>
            <a:ext uri="{FF2B5EF4-FFF2-40B4-BE49-F238E27FC236}">
              <a16:creationId xmlns:a16="http://schemas.microsoft.com/office/drawing/2014/main" id="{7F5BF174-32D0-4726-B2A6-1CEDB43209F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0" name="Text Box 15">
          <a:extLst>
            <a:ext uri="{FF2B5EF4-FFF2-40B4-BE49-F238E27FC236}">
              <a16:creationId xmlns:a16="http://schemas.microsoft.com/office/drawing/2014/main" id="{DDC96C5A-7AAE-4D1F-ADE3-201AB7F4619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1" name="Text Box 15">
          <a:extLst>
            <a:ext uri="{FF2B5EF4-FFF2-40B4-BE49-F238E27FC236}">
              <a16:creationId xmlns:a16="http://schemas.microsoft.com/office/drawing/2014/main" id="{3847644B-5B4B-42AC-AAB2-2B979E2E7CB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2" name="Text Box 15">
          <a:extLst>
            <a:ext uri="{FF2B5EF4-FFF2-40B4-BE49-F238E27FC236}">
              <a16:creationId xmlns:a16="http://schemas.microsoft.com/office/drawing/2014/main" id="{6516326C-873A-4237-ADBF-325A0AABBEF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93" name="Text Box 15">
          <a:extLst>
            <a:ext uri="{FF2B5EF4-FFF2-40B4-BE49-F238E27FC236}">
              <a16:creationId xmlns:a16="http://schemas.microsoft.com/office/drawing/2014/main" id="{516A093A-DF4E-4D6A-B625-4E521841460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94" name="Text Box 15">
          <a:extLst>
            <a:ext uri="{FF2B5EF4-FFF2-40B4-BE49-F238E27FC236}">
              <a16:creationId xmlns:a16="http://schemas.microsoft.com/office/drawing/2014/main" id="{A0BC08F1-04B0-41B5-AA2E-8F5958D778B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95" name="Text Box 15">
          <a:extLst>
            <a:ext uri="{FF2B5EF4-FFF2-40B4-BE49-F238E27FC236}">
              <a16:creationId xmlns:a16="http://schemas.microsoft.com/office/drawing/2014/main" id="{2C175416-A86A-442F-877B-97EF4F04632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6" name="Text Box 15">
          <a:extLst>
            <a:ext uri="{FF2B5EF4-FFF2-40B4-BE49-F238E27FC236}">
              <a16:creationId xmlns:a16="http://schemas.microsoft.com/office/drawing/2014/main" id="{32DCD01C-6F03-44EC-929A-BC91A56168C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7" name="Text Box 15">
          <a:extLst>
            <a:ext uri="{FF2B5EF4-FFF2-40B4-BE49-F238E27FC236}">
              <a16:creationId xmlns:a16="http://schemas.microsoft.com/office/drawing/2014/main" id="{4E70E05E-347E-48D6-A874-1D34C78A4EB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8" name="Text Box 15">
          <a:extLst>
            <a:ext uri="{FF2B5EF4-FFF2-40B4-BE49-F238E27FC236}">
              <a16:creationId xmlns:a16="http://schemas.microsoft.com/office/drawing/2014/main" id="{39DE5862-FAFB-43E4-BF06-2892B5ACA1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9" name="Text Box 15">
          <a:extLst>
            <a:ext uri="{FF2B5EF4-FFF2-40B4-BE49-F238E27FC236}">
              <a16:creationId xmlns:a16="http://schemas.microsoft.com/office/drawing/2014/main" id="{7BC7DFFF-C8C9-48C8-96C9-385B44A9930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0" name="Text Box 15">
          <a:extLst>
            <a:ext uri="{FF2B5EF4-FFF2-40B4-BE49-F238E27FC236}">
              <a16:creationId xmlns:a16="http://schemas.microsoft.com/office/drawing/2014/main" id="{8BC0A707-E329-4D8F-BA6C-62B3CA50F2C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1" name="Text Box 15">
          <a:extLst>
            <a:ext uri="{FF2B5EF4-FFF2-40B4-BE49-F238E27FC236}">
              <a16:creationId xmlns:a16="http://schemas.microsoft.com/office/drawing/2014/main" id="{738F16A1-660E-4C73-87D6-A888FE89FD5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2" name="Text Box 15">
          <a:extLst>
            <a:ext uri="{FF2B5EF4-FFF2-40B4-BE49-F238E27FC236}">
              <a16:creationId xmlns:a16="http://schemas.microsoft.com/office/drawing/2014/main" id="{5086AB06-9D53-4A6B-B62F-719953374B3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3" name="Text Box 15">
          <a:extLst>
            <a:ext uri="{FF2B5EF4-FFF2-40B4-BE49-F238E27FC236}">
              <a16:creationId xmlns:a16="http://schemas.microsoft.com/office/drawing/2014/main" id="{C9A3CF5B-B0F6-48D0-B28E-C52CCD9E457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4" name="Text Box 15">
          <a:extLst>
            <a:ext uri="{FF2B5EF4-FFF2-40B4-BE49-F238E27FC236}">
              <a16:creationId xmlns:a16="http://schemas.microsoft.com/office/drawing/2014/main" id="{D2BAD17D-0EA9-4D98-BBFF-0EF554DE993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5" name="Text Box 15">
          <a:extLst>
            <a:ext uri="{FF2B5EF4-FFF2-40B4-BE49-F238E27FC236}">
              <a16:creationId xmlns:a16="http://schemas.microsoft.com/office/drawing/2014/main" id="{1E86161A-6D40-4881-9714-626DA7FB5AB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6" name="Text Box 15">
          <a:extLst>
            <a:ext uri="{FF2B5EF4-FFF2-40B4-BE49-F238E27FC236}">
              <a16:creationId xmlns:a16="http://schemas.microsoft.com/office/drawing/2014/main" id="{18D0EDBD-245E-46C4-9C1B-DA9B0BAB52D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7" name="Text Box 15">
          <a:extLst>
            <a:ext uri="{FF2B5EF4-FFF2-40B4-BE49-F238E27FC236}">
              <a16:creationId xmlns:a16="http://schemas.microsoft.com/office/drawing/2014/main" id="{5C884E64-2EDF-46FB-8096-0A9EED5397B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8" name="Text Box 15">
          <a:extLst>
            <a:ext uri="{FF2B5EF4-FFF2-40B4-BE49-F238E27FC236}">
              <a16:creationId xmlns:a16="http://schemas.microsoft.com/office/drawing/2014/main" id="{4D09A362-8B50-40D2-AC99-165370EB042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9" name="Text Box 15">
          <a:extLst>
            <a:ext uri="{FF2B5EF4-FFF2-40B4-BE49-F238E27FC236}">
              <a16:creationId xmlns:a16="http://schemas.microsoft.com/office/drawing/2014/main" id="{F0C2B259-6FBE-4358-BF51-F74D6262F7E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0" name="Text Box 15">
          <a:extLst>
            <a:ext uri="{FF2B5EF4-FFF2-40B4-BE49-F238E27FC236}">
              <a16:creationId xmlns:a16="http://schemas.microsoft.com/office/drawing/2014/main" id="{0360DAC0-4A6E-4FAE-A1C5-342FE261019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1" name="Text Box 15">
          <a:extLst>
            <a:ext uri="{FF2B5EF4-FFF2-40B4-BE49-F238E27FC236}">
              <a16:creationId xmlns:a16="http://schemas.microsoft.com/office/drawing/2014/main" id="{1C4E06FE-2523-4560-9777-FD6D79A5732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2" name="Text Box 15">
          <a:extLst>
            <a:ext uri="{FF2B5EF4-FFF2-40B4-BE49-F238E27FC236}">
              <a16:creationId xmlns:a16="http://schemas.microsoft.com/office/drawing/2014/main" id="{9A057D0F-9820-4066-BF1E-97A0CE3DE26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3" name="Text Box 15">
          <a:extLst>
            <a:ext uri="{FF2B5EF4-FFF2-40B4-BE49-F238E27FC236}">
              <a16:creationId xmlns:a16="http://schemas.microsoft.com/office/drawing/2014/main" id="{2109CEC1-EAD7-40BF-A8AC-C70D630EC3C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4" name="Text Box 15">
          <a:extLst>
            <a:ext uri="{FF2B5EF4-FFF2-40B4-BE49-F238E27FC236}">
              <a16:creationId xmlns:a16="http://schemas.microsoft.com/office/drawing/2014/main" id="{4C17EA30-EFEE-4E35-BDD1-18046DDA56A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5" name="Text Box 15">
          <a:extLst>
            <a:ext uri="{FF2B5EF4-FFF2-40B4-BE49-F238E27FC236}">
              <a16:creationId xmlns:a16="http://schemas.microsoft.com/office/drawing/2014/main" id="{A3A08296-FEC7-4ABC-B05F-525D443458D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6" name="Text Box 15">
          <a:extLst>
            <a:ext uri="{FF2B5EF4-FFF2-40B4-BE49-F238E27FC236}">
              <a16:creationId xmlns:a16="http://schemas.microsoft.com/office/drawing/2014/main" id="{ACD0B755-9422-4497-A785-1BE6A8BDACB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7" name="Text Box 15">
          <a:extLst>
            <a:ext uri="{FF2B5EF4-FFF2-40B4-BE49-F238E27FC236}">
              <a16:creationId xmlns:a16="http://schemas.microsoft.com/office/drawing/2014/main" id="{75BA866B-AB2D-4004-8206-7E8EA7F0C48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8" name="Text Box 15">
          <a:extLst>
            <a:ext uri="{FF2B5EF4-FFF2-40B4-BE49-F238E27FC236}">
              <a16:creationId xmlns:a16="http://schemas.microsoft.com/office/drawing/2014/main" id="{F20BC242-DDC2-4273-B5FD-CD0D3C38AD8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9" name="Text Box 15">
          <a:extLst>
            <a:ext uri="{FF2B5EF4-FFF2-40B4-BE49-F238E27FC236}">
              <a16:creationId xmlns:a16="http://schemas.microsoft.com/office/drawing/2014/main" id="{FF071FBF-4E49-46B5-ACCD-B9DE09251C2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0" name="Text Box 15">
          <a:extLst>
            <a:ext uri="{FF2B5EF4-FFF2-40B4-BE49-F238E27FC236}">
              <a16:creationId xmlns:a16="http://schemas.microsoft.com/office/drawing/2014/main" id="{285AEBB0-F841-4FE1-B5AD-C2BCC3AF7EF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1" name="Text Box 15">
          <a:extLst>
            <a:ext uri="{FF2B5EF4-FFF2-40B4-BE49-F238E27FC236}">
              <a16:creationId xmlns:a16="http://schemas.microsoft.com/office/drawing/2014/main" id="{11BEC111-6503-4509-AF45-979A4936B07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2" name="Text Box 15">
          <a:extLst>
            <a:ext uri="{FF2B5EF4-FFF2-40B4-BE49-F238E27FC236}">
              <a16:creationId xmlns:a16="http://schemas.microsoft.com/office/drawing/2014/main" id="{9BAB6539-4734-460F-BF67-2215C893898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3" name="Text Box 15">
          <a:extLst>
            <a:ext uri="{FF2B5EF4-FFF2-40B4-BE49-F238E27FC236}">
              <a16:creationId xmlns:a16="http://schemas.microsoft.com/office/drawing/2014/main" id="{1F81EE90-496E-4E77-9B83-2852DB011D7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4" name="Text Box 15">
          <a:extLst>
            <a:ext uri="{FF2B5EF4-FFF2-40B4-BE49-F238E27FC236}">
              <a16:creationId xmlns:a16="http://schemas.microsoft.com/office/drawing/2014/main" id="{9F9C2212-3996-44FC-9D5E-37426CCC421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5" name="Text Box 15">
          <a:extLst>
            <a:ext uri="{FF2B5EF4-FFF2-40B4-BE49-F238E27FC236}">
              <a16:creationId xmlns:a16="http://schemas.microsoft.com/office/drawing/2014/main" id="{73433467-1551-4A57-AA3F-6B5D165CCDC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26" name="Text Box 15">
          <a:extLst>
            <a:ext uri="{FF2B5EF4-FFF2-40B4-BE49-F238E27FC236}">
              <a16:creationId xmlns:a16="http://schemas.microsoft.com/office/drawing/2014/main" id="{5722FD82-1124-4470-896F-0F361779F7D0}"/>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27" name="Text Box 15">
          <a:extLst>
            <a:ext uri="{FF2B5EF4-FFF2-40B4-BE49-F238E27FC236}">
              <a16:creationId xmlns:a16="http://schemas.microsoft.com/office/drawing/2014/main" id="{A4EB1BBB-174F-4133-B478-B6F448F33B6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28" name="Text Box 15">
          <a:extLst>
            <a:ext uri="{FF2B5EF4-FFF2-40B4-BE49-F238E27FC236}">
              <a16:creationId xmlns:a16="http://schemas.microsoft.com/office/drawing/2014/main" id="{5DB92B29-09E7-41E0-A806-F924DF18163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9" name="Text Box 15">
          <a:extLst>
            <a:ext uri="{FF2B5EF4-FFF2-40B4-BE49-F238E27FC236}">
              <a16:creationId xmlns:a16="http://schemas.microsoft.com/office/drawing/2014/main" id="{B6ACD2B8-735C-4F8D-838C-A97D79F5759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0" name="Text Box 15">
          <a:extLst>
            <a:ext uri="{FF2B5EF4-FFF2-40B4-BE49-F238E27FC236}">
              <a16:creationId xmlns:a16="http://schemas.microsoft.com/office/drawing/2014/main" id="{3A07EAFF-EF93-4FE4-AF4B-3E6E6CD622B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1" name="Text Box 15">
          <a:extLst>
            <a:ext uri="{FF2B5EF4-FFF2-40B4-BE49-F238E27FC236}">
              <a16:creationId xmlns:a16="http://schemas.microsoft.com/office/drawing/2014/main" id="{3507158F-670D-4042-BAFF-BC0B3E27DE1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2" name="Text Box 15">
          <a:extLst>
            <a:ext uri="{FF2B5EF4-FFF2-40B4-BE49-F238E27FC236}">
              <a16:creationId xmlns:a16="http://schemas.microsoft.com/office/drawing/2014/main" id="{13D5CE0B-39E5-406C-B167-C2B6DCE49FC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3" name="Text Box 15">
          <a:extLst>
            <a:ext uri="{FF2B5EF4-FFF2-40B4-BE49-F238E27FC236}">
              <a16:creationId xmlns:a16="http://schemas.microsoft.com/office/drawing/2014/main" id="{521F4F7E-9198-4031-8889-BEC194E23C6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4" name="Text Box 15">
          <a:extLst>
            <a:ext uri="{FF2B5EF4-FFF2-40B4-BE49-F238E27FC236}">
              <a16:creationId xmlns:a16="http://schemas.microsoft.com/office/drawing/2014/main" id="{098A5458-C53E-471B-A74C-61A85476211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5" name="Text Box 15">
          <a:extLst>
            <a:ext uri="{FF2B5EF4-FFF2-40B4-BE49-F238E27FC236}">
              <a16:creationId xmlns:a16="http://schemas.microsoft.com/office/drawing/2014/main" id="{396DF7D3-72EB-4F14-B696-5CF2BBB9CCF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6" name="Text Box 15">
          <a:extLst>
            <a:ext uri="{FF2B5EF4-FFF2-40B4-BE49-F238E27FC236}">
              <a16:creationId xmlns:a16="http://schemas.microsoft.com/office/drawing/2014/main" id="{5EA88A2E-1506-45F0-95C6-65A8915FF4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7" name="Text Box 15">
          <a:extLst>
            <a:ext uri="{FF2B5EF4-FFF2-40B4-BE49-F238E27FC236}">
              <a16:creationId xmlns:a16="http://schemas.microsoft.com/office/drawing/2014/main" id="{BAFC1166-1E90-42B7-9E63-B0D5A3A1F42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8" name="Text Box 15">
          <a:extLst>
            <a:ext uri="{FF2B5EF4-FFF2-40B4-BE49-F238E27FC236}">
              <a16:creationId xmlns:a16="http://schemas.microsoft.com/office/drawing/2014/main" id="{556C74E1-0CDD-4847-9545-23611C1783F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9" name="Text Box 15">
          <a:extLst>
            <a:ext uri="{FF2B5EF4-FFF2-40B4-BE49-F238E27FC236}">
              <a16:creationId xmlns:a16="http://schemas.microsoft.com/office/drawing/2014/main" id="{C3B03C38-E2B6-48DA-8F37-332BEB79192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40" name="Text Box 15">
          <a:extLst>
            <a:ext uri="{FF2B5EF4-FFF2-40B4-BE49-F238E27FC236}">
              <a16:creationId xmlns:a16="http://schemas.microsoft.com/office/drawing/2014/main" id="{7EDBFE83-36E3-4EDD-B3AC-5C964E656F3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41" name="Text Box 15">
          <a:extLst>
            <a:ext uri="{FF2B5EF4-FFF2-40B4-BE49-F238E27FC236}">
              <a16:creationId xmlns:a16="http://schemas.microsoft.com/office/drawing/2014/main" id="{8D922C2C-2C36-4A05-8C0F-CA5DED37767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42" name="Text Box 15">
          <a:extLst>
            <a:ext uri="{FF2B5EF4-FFF2-40B4-BE49-F238E27FC236}">
              <a16:creationId xmlns:a16="http://schemas.microsoft.com/office/drawing/2014/main" id="{EE61ED8F-57C7-4DFB-9BD4-8D0019EBBF3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3" name="Text Box 15">
          <a:extLst>
            <a:ext uri="{FF2B5EF4-FFF2-40B4-BE49-F238E27FC236}">
              <a16:creationId xmlns:a16="http://schemas.microsoft.com/office/drawing/2014/main" id="{8D2881B6-B900-416E-BA30-2AB4459FC2BE}"/>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4" name="Text Box 15">
          <a:extLst>
            <a:ext uri="{FF2B5EF4-FFF2-40B4-BE49-F238E27FC236}">
              <a16:creationId xmlns:a16="http://schemas.microsoft.com/office/drawing/2014/main" id="{FECC814E-FC4B-48DB-A780-98478053EFC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5" name="Text Box 15">
          <a:extLst>
            <a:ext uri="{FF2B5EF4-FFF2-40B4-BE49-F238E27FC236}">
              <a16:creationId xmlns:a16="http://schemas.microsoft.com/office/drawing/2014/main" id="{A697A05E-9AC8-423F-A758-143ABAE8B59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6" name="Text Box 15">
          <a:extLst>
            <a:ext uri="{FF2B5EF4-FFF2-40B4-BE49-F238E27FC236}">
              <a16:creationId xmlns:a16="http://schemas.microsoft.com/office/drawing/2014/main" id="{7A57B3FA-709C-420F-BC84-5F7E0EC5F96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7" name="Text Box 15">
          <a:extLst>
            <a:ext uri="{FF2B5EF4-FFF2-40B4-BE49-F238E27FC236}">
              <a16:creationId xmlns:a16="http://schemas.microsoft.com/office/drawing/2014/main" id="{DAC59B2C-2245-44EA-924B-23B155E3ECD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48" name="Text Box 15">
          <a:extLst>
            <a:ext uri="{FF2B5EF4-FFF2-40B4-BE49-F238E27FC236}">
              <a16:creationId xmlns:a16="http://schemas.microsoft.com/office/drawing/2014/main" id="{C33722DE-107F-450E-959E-6215709365B9}"/>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9" name="Text Box 15">
          <a:extLst>
            <a:ext uri="{FF2B5EF4-FFF2-40B4-BE49-F238E27FC236}">
              <a16:creationId xmlns:a16="http://schemas.microsoft.com/office/drawing/2014/main" id="{05560946-870F-42E9-8347-06258401BEC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0" name="Text Box 15">
          <a:extLst>
            <a:ext uri="{FF2B5EF4-FFF2-40B4-BE49-F238E27FC236}">
              <a16:creationId xmlns:a16="http://schemas.microsoft.com/office/drawing/2014/main" id="{47B10D95-E9E5-4B60-B463-48747FFC897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1" name="Text Box 15">
          <a:extLst>
            <a:ext uri="{FF2B5EF4-FFF2-40B4-BE49-F238E27FC236}">
              <a16:creationId xmlns:a16="http://schemas.microsoft.com/office/drawing/2014/main" id="{32F1605B-A482-48DF-A567-65CC736D3E2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2" name="Text Box 15">
          <a:extLst>
            <a:ext uri="{FF2B5EF4-FFF2-40B4-BE49-F238E27FC236}">
              <a16:creationId xmlns:a16="http://schemas.microsoft.com/office/drawing/2014/main" id="{01B15616-55BF-4E5C-B9BD-4A4342A94AE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3" name="Text Box 15">
          <a:extLst>
            <a:ext uri="{FF2B5EF4-FFF2-40B4-BE49-F238E27FC236}">
              <a16:creationId xmlns:a16="http://schemas.microsoft.com/office/drawing/2014/main" id="{32A8B326-35FC-4F51-81E2-E30A09D37C3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4" name="Text Box 15">
          <a:extLst>
            <a:ext uri="{FF2B5EF4-FFF2-40B4-BE49-F238E27FC236}">
              <a16:creationId xmlns:a16="http://schemas.microsoft.com/office/drawing/2014/main" id="{305ABF6A-06B4-46E1-9DA3-6323D27299B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5" name="Text Box 15">
          <a:extLst>
            <a:ext uri="{FF2B5EF4-FFF2-40B4-BE49-F238E27FC236}">
              <a16:creationId xmlns:a16="http://schemas.microsoft.com/office/drawing/2014/main" id="{1AFB43E2-B730-475A-A90C-9C0101E8F9E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6" name="Text Box 15">
          <a:extLst>
            <a:ext uri="{FF2B5EF4-FFF2-40B4-BE49-F238E27FC236}">
              <a16:creationId xmlns:a16="http://schemas.microsoft.com/office/drawing/2014/main" id="{3E1E6E3B-A1BE-45EB-82CD-4A0F7BB5DE3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7" name="Text Box 15">
          <a:extLst>
            <a:ext uri="{FF2B5EF4-FFF2-40B4-BE49-F238E27FC236}">
              <a16:creationId xmlns:a16="http://schemas.microsoft.com/office/drawing/2014/main" id="{655A2D00-BFD9-406D-944A-B67106476B1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8" name="Text Box 15">
          <a:extLst>
            <a:ext uri="{FF2B5EF4-FFF2-40B4-BE49-F238E27FC236}">
              <a16:creationId xmlns:a16="http://schemas.microsoft.com/office/drawing/2014/main" id="{F7B51219-D1F3-478D-B820-9EC05C90414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9" name="Text Box 15">
          <a:extLst>
            <a:ext uri="{FF2B5EF4-FFF2-40B4-BE49-F238E27FC236}">
              <a16:creationId xmlns:a16="http://schemas.microsoft.com/office/drawing/2014/main" id="{D5DB4CB1-938B-45C1-95E0-4B3D47AF324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0" name="Text Box 15">
          <a:extLst>
            <a:ext uri="{FF2B5EF4-FFF2-40B4-BE49-F238E27FC236}">
              <a16:creationId xmlns:a16="http://schemas.microsoft.com/office/drawing/2014/main" id="{0404BD67-6AA3-4457-A5FB-0DB6F41B554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1" name="Text Box 15">
          <a:extLst>
            <a:ext uri="{FF2B5EF4-FFF2-40B4-BE49-F238E27FC236}">
              <a16:creationId xmlns:a16="http://schemas.microsoft.com/office/drawing/2014/main" id="{B9432FF3-1B83-4FD1-9FBC-0F6EBCF9FC9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62" name="Text Box 15">
          <a:extLst>
            <a:ext uri="{FF2B5EF4-FFF2-40B4-BE49-F238E27FC236}">
              <a16:creationId xmlns:a16="http://schemas.microsoft.com/office/drawing/2014/main" id="{4983D9EF-133D-4FAF-8A1D-A94B4EE5462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63" name="Text Box 15">
          <a:extLst>
            <a:ext uri="{FF2B5EF4-FFF2-40B4-BE49-F238E27FC236}">
              <a16:creationId xmlns:a16="http://schemas.microsoft.com/office/drawing/2014/main" id="{DBD016FC-E843-41EB-9C27-B94CC5CFA79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64" name="Text Box 15">
          <a:extLst>
            <a:ext uri="{FF2B5EF4-FFF2-40B4-BE49-F238E27FC236}">
              <a16:creationId xmlns:a16="http://schemas.microsoft.com/office/drawing/2014/main" id="{22A9816D-4DF6-42DE-AF0E-9D8749EEBC0C}"/>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5" name="Text Box 15">
          <a:extLst>
            <a:ext uri="{FF2B5EF4-FFF2-40B4-BE49-F238E27FC236}">
              <a16:creationId xmlns:a16="http://schemas.microsoft.com/office/drawing/2014/main" id="{D8A0B97A-9D84-48C4-9337-53188EF10C4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6" name="Text Box 15">
          <a:extLst>
            <a:ext uri="{FF2B5EF4-FFF2-40B4-BE49-F238E27FC236}">
              <a16:creationId xmlns:a16="http://schemas.microsoft.com/office/drawing/2014/main" id="{83EBEC28-2C4D-4BA4-A940-8A0403DBBBA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7" name="Text Box 15">
          <a:extLst>
            <a:ext uri="{FF2B5EF4-FFF2-40B4-BE49-F238E27FC236}">
              <a16:creationId xmlns:a16="http://schemas.microsoft.com/office/drawing/2014/main" id="{DD4289FD-ACBF-48D7-A3FC-8611A0295F5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8" name="Text Box 15">
          <a:extLst>
            <a:ext uri="{FF2B5EF4-FFF2-40B4-BE49-F238E27FC236}">
              <a16:creationId xmlns:a16="http://schemas.microsoft.com/office/drawing/2014/main" id="{73026B2C-A788-4219-80B1-2ABB85AF34E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9" name="Text Box 15">
          <a:extLst>
            <a:ext uri="{FF2B5EF4-FFF2-40B4-BE49-F238E27FC236}">
              <a16:creationId xmlns:a16="http://schemas.microsoft.com/office/drawing/2014/main" id="{F4AEDCAB-1A22-47C0-8BB0-BD57BDFA221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0" name="Text Box 15">
          <a:extLst>
            <a:ext uri="{FF2B5EF4-FFF2-40B4-BE49-F238E27FC236}">
              <a16:creationId xmlns:a16="http://schemas.microsoft.com/office/drawing/2014/main" id="{4FC4161A-17DE-4639-826B-81C32CBB4BA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1" name="Text Box 15">
          <a:extLst>
            <a:ext uri="{FF2B5EF4-FFF2-40B4-BE49-F238E27FC236}">
              <a16:creationId xmlns:a16="http://schemas.microsoft.com/office/drawing/2014/main" id="{753DC6F9-AFF6-4DAA-81E0-1A125DF9BEE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2" name="Text Box 15">
          <a:extLst>
            <a:ext uri="{FF2B5EF4-FFF2-40B4-BE49-F238E27FC236}">
              <a16:creationId xmlns:a16="http://schemas.microsoft.com/office/drawing/2014/main" id="{761E74C5-34E5-4F31-B0FA-B8F8C10E5AA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3" name="Text Box 15">
          <a:extLst>
            <a:ext uri="{FF2B5EF4-FFF2-40B4-BE49-F238E27FC236}">
              <a16:creationId xmlns:a16="http://schemas.microsoft.com/office/drawing/2014/main" id="{7A04D20D-36E7-4F8C-A4BB-C5C0AFE4098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4" name="Text Box 15">
          <a:extLst>
            <a:ext uri="{FF2B5EF4-FFF2-40B4-BE49-F238E27FC236}">
              <a16:creationId xmlns:a16="http://schemas.microsoft.com/office/drawing/2014/main" id="{79F9329C-1365-4C78-B871-094B0506738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5" name="Text Box 15">
          <a:extLst>
            <a:ext uri="{FF2B5EF4-FFF2-40B4-BE49-F238E27FC236}">
              <a16:creationId xmlns:a16="http://schemas.microsoft.com/office/drawing/2014/main" id="{3059B829-D787-4300-BF0C-9EA0B971410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76" name="Text Box 15">
          <a:extLst>
            <a:ext uri="{FF2B5EF4-FFF2-40B4-BE49-F238E27FC236}">
              <a16:creationId xmlns:a16="http://schemas.microsoft.com/office/drawing/2014/main" id="{4FA9FCBF-A0C1-433F-B324-CAF77BDD799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77" name="Text Box 15">
          <a:extLst>
            <a:ext uri="{FF2B5EF4-FFF2-40B4-BE49-F238E27FC236}">
              <a16:creationId xmlns:a16="http://schemas.microsoft.com/office/drawing/2014/main" id="{C6C28CB7-FF31-4C94-BD60-DEF6EFFEB31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78" name="Text Box 15">
          <a:extLst>
            <a:ext uri="{FF2B5EF4-FFF2-40B4-BE49-F238E27FC236}">
              <a16:creationId xmlns:a16="http://schemas.microsoft.com/office/drawing/2014/main" id="{7C354E78-0BC8-4E79-8939-CC6ECC9195DA}"/>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79" name="Text Box 15">
          <a:extLst>
            <a:ext uri="{FF2B5EF4-FFF2-40B4-BE49-F238E27FC236}">
              <a16:creationId xmlns:a16="http://schemas.microsoft.com/office/drawing/2014/main" id="{95FE33BD-6615-4CEA-9DC3-35D09F253E9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0" name="Text Box 15">
          <a:extLst>
            <a:ext uri="{FF2B5EF4-FFF2-40B4-BE49-F238E27FC236}">
              <a16:creationId xmlns:a16="http://schemas.microsoft.com/office/drawing/2014/main" id="{FFCABDD6-13B0-4CA1-8100-1F2CBA8D790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1" name="Text Box 15">
          <a:extLst>
            <a:ext uri="{FF2B5EF4-FFF2-40B4-BE49-F238E27FC236}">
              <a16:creationId xmlns:a16="http://schemas.microsoft.com/office/drawing/2014/main" id="{43562E42-6CA5-4694-8E02-F5210764552E}"/>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2" name="Text Box 15">
          <a:extLst>
            <a:ext uri="{FF2B5EF4-FFF2-40B4-BE49-F238E27FC236}">
              <a16:creationId xmlns:a16="http://schemas.microsoft.com/office/drawing/2014/main" id="{397364CB-DB05-4549-A5C8-07CB0BBED3C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3" name="Text Box 15">
          <a:extLst>
            <a:ext uri="{FF2B5EF4-FFF2-40B4-BE49-F238E27FC236}">
              <a16:creationId xmlns:a16="http://schemas.microsoft.com/office/drawing/2014/main" id="{AC39854A-C105-4750-BE79-5092F351EDA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4" name="Text Box 15">
          <a:extLst>
            <a:ext uri="{FF2B5EF4-FFF2-40B4-BE49-F238E27FC236}">
              <a16:creationId xmlns:a16="http://schemas.microsoft.com/office/drawing/2014/main" id="{BE539515-CBFB-4D8C-9135-C23D3790C93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5" name="Text Box 15">
          <a:extLst>
            <a:ext uri="{FF2B5EF4-FFF2-40B4-BE49-F238E27FC236}">
              <a16:creationId xmlns:a16="http://schemas.microsoft.com/office/drawing/2014/main" id="{96275F07-B109-423F-8F16-834F2283371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6" name="Text Box 15">
          <a:extLst>
            <a:ext uri="{FF2B5EF4-FFF2-40B4-BE49-F238E27FC236}">
              <a16:creationId xmlns:a16="http://schemas.microsoft.com/office/drawing/2014/main" id="{D3FDF957-CCC2-411A-ABE2-D8E05654DF6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87" name="Text Box 15">
          <a:extLst>
            <a:ext uri="{FF2B5EF4-FFF2-40B4-BE49-F238E27FC236}">
              <a16:creationId xmlns:a16="http://schemas.microsoft.com/office/drawing/2014/main" id="{4EE626E3-6971-4B19-893C-0B8073F1659A}"/>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8" name="Text Box 15">
          <a:extLst>
            <a:ext uri="{FF2B5EF4-FFF2-40B4-BE49-F238E27FC236}">
              <a16:creationId xmlns:a16="http://schemas.microsoft.com/office/drawing/2014/main" id="{157B20B7-1FD8-41CC-A2F5-6C785538047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9" name="Text Box 15">
          <a:extLst>
            <a:ext uri="{FF2B5EF4-FFF2-40B4-BE49-F238E27FC236}">
              <a16:creationId xmlns:a16="http://schemas.microsoft.com/office/drawing/2014/main" id="{C667EDED-D667-4E60-B479-52F2B50A1B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0" name="Text Box 15">
          <a:extLst>
            <a:ext uri="{FF2B5EF4-FFF2-40B4-BE49-F238E27FC236}">
              <a16:creationId xmlns:a16="http://schemas.microsoft.com/office/drawing/2014/main" id="{D347AB48-604D-4D61-90A7-1313FD47C35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CCB5EB48-E98C-4D47-A72A-8646261E84E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C7D38086-338D-48FB-A840-71A0B063665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3" name="Text Box 15">
          <a:extLst>
            <a:ext uri="{FF2B5EF4-FFF2-40B4-BE49-F238E27FC236}">
              <a16:creationId xmlns:a16="http://schemas.microsoft.com/office/drawing/2014/main" id="{90975719-4638-4E90-8720-2653DE667B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4" name="Text Box 15">
          <a:extLst>
            <a:ext uri="{FF2B5EF4-FFF2-40B4-BE49-F238E27FC236}">
              <a16:creationId xmlns:a16="http://schemas.microsoft.com/office/drawing/2014/main" id="{2A8402BB-24FE-47B4-9FCB-2C8B5A4CAF3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5" name="Text Box 15">
          <a:extLst>
            <a:ext uri="{FF2B5EF4-FFF2-40B4-BE49-F238E27FC236}">
              <a16:creationId xmlns:a16="http://schemas.microsoft.com/office/drawing/2014/main" id="{51AA66FE-7C4B-45D5-9F42-4F1542FB421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6" name="Text Box 15">
          <a:extLst>
            <a:ext uri="{FF2B5EF4-FFF2-40B4-BE49-F238E27FC236}">
              <a16:creationId xmlns:a16="http://schemas.microsoft.com/office/drawing/2014/main" id="{EF9252D4-4359-4795-9006-5B12E16F048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C664C827-4D99-4218-B69B-7C02A5EB7A0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7F12587E-1105-42A3-A2A5-0CC800BA887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9" name="Text Box 15">
          <a:extLst>
            <a:ext uri="{FF2B5EF4-FFF2-40B4-BE49-F238E27FC236}">
              <a16:creationId xmlns:a16="http://schemas.microsoft.com/office/drawing/2014/main" id="{A0E09974-897B-4C2B-A444-F3C1C0CBD5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0" name="Text Box 15">
          <a:extLst>
            <a:ext uri="{FF2B5EF4-FFF2-40B4-BE49-F238E27FC236}">
              <a16:creationId xmlns:a16="http://schemas.microsoft.com/office/drawing/2014/main" id="{3F076098-85A3-411B-AD47-FF6DEDB0FF4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1" name="Text Box 15">
          <a:extLst>
            <a:ext uri="{FF2B5EF4-FFF2-40B4-BE49-F238E27FC236}">
              <a16:creationId xmlns:a16="http://schemas.microsoft.com/office/drawing/2014/main" id="{3B37D16B-4F25-47B0-B54F-A73683EFEF1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2" name="Text Box 15">
          <a:extLst>
            <a:ext uri="{FF2B5EF4-FFF2-40B4-BE49-F238E27FC236}">
              <a16:creationId xmlns:a16="http://schemas.microsoft.com/office/drawing/2014/main" id="{BCD61296-189B-4161-A3D6-3B0A69851EA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EE43037D-1647-42A5-B27D-D9A6AC217F3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B0B6F4A7-0610-416D-AE62-ACC51E39778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5" name="Text Box 15">
          <a:extLst>
            <a:ext uri="{FF2B5EF4-FFF2-40B4-BE49-F238E27FC236}">
              <a16:creationId xmlns:a16="http://schemas.microsoft.com/office/drawing/2014/main" id="{05E1FAA2-A792-4956-8C06-E0202F0DAEC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6" name="Text Box 15">
          <a:extLst>
            <a:ext uri="{FF2B5EF4-FFF2-40B4-BE49-F238E27FC236}">
              <a16:creationId xmlns:a16="http://schemas.microsoft.com/office/drawing/2014/main" id="{7F272D1C-EB6D-4DA2-A926-947F18D6EC5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7" name="Text Box 15">
          <a:extLst>
            <a:ext uri="{FF2B5EF4-FFF2-40B4-BE49-F238E27FC236}">
              <a16:creationId xmlns:a16="http://schemas.microsoft.com/office/drawing/2014/main" id="{04DE16A0-A2B8-4E9D-B73F-D4364C8BC72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8" name="Text Box 15">
          <a:extLst>
            <a:ext uri="{FF2B5EF4-FFF2-40B4-BE49-F238E27FC236}">
              <a16:creationId xmlns:a16="http://schemas.microsoft.com/office/drawing/2014/main" id="{F4609B31-1258-4CB4-9D68-34635822F9B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ED400962-C63C-4D8B-839C-7FB1D642CB8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F9CE46B1-1719-4C0A-BAA4-063F64680B9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1" name="Text Box 15">
          <a:extLst>
            <a:ext uri="{FF2B5EF4-FFF2-40B4-BE49-F238E27FC236}">
              <a16:creationId xmlns:a16="http://schemas.microsoft.com/office/drawing/2014/main" id="{107EE6DA-0FA6-4F83-9663-93DF45450B4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2" name="Text Box 15">
          <a:extLst>
            <a:ext uri="{FF2B5EF4-FFF2-40B4-BE49-F238E27FC236}">
              <a16:creationId xmlns:a16="http://schemas.microsoft.com/office/drawing/2014/main" id="{242D38D0-5367-499D-9B2F-B64FB0E7F87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3" name="Text Box 15">
          <a:extLst>
            <a:ext uri="{FF2B5EF4-FFF2-40B4-BE49-F238E27FC236}">
              <a16:creationId xmlns:a16="http://schemas.microsoft.com/office/drawing/2014/main" id="{BB1D165E-8C25-4A4A-96AA-72663640335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4" name="Text Box 15">
          <a:extLst>
            <a:ext uri="{FF2B5EF4-FFF2-40B4-BE49-F238E27FC236}">
              <a16:creationId xmlns:a16="http://schemas.microsoft.com/office/drawing/2014/main" id="{98184B0A-9981-492D-961C-96DE516414E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5" name="Text Box 15">
          <a:extLst>
            <a:ext uri="{FF2B5EF4-FFF2-40B4-BE49-F238E27FC236}">
              <a16:creationId xmlns:a16="http://schemas.microsoft.com/office/drawing/2014/main" id="{FEB256E9-1E18-4B25-96AD-F14D1E96498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6" name="Text Box 15">
          <a:extLst>
            <a:ext uri="{FF2B5EF4-FFF2-40B4-BE49-F238E27FC236}">
              <a16:creationId xmlns:a16="http://schemas.microsoft.com/office/drawing/2014/main" id="{80C5C646-5B73-4011-B0D7-88F655C9D8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7" name="Text Box 15">
          <a:extLst>
            <a:ext uri="{FF2B5EF4-FFF2-40B4-BE49-F238E27FC236}">
              <a16:creationId xmlns:a16="http://schemas.microsoft.com/office/drawing/2014/main" id="{49AF836E-FE98-49A0-853D-EDDF1ABD4BB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8" name="Text Box 15">
          <a:extLst>
            <a:ext uri="{FF2B5EF4-FFF2-40B4-BE49-F238E27FC236}">
              <a16:creationId xmlns:a16="http://schemas.microsoft.com/office/drawing/2014/main" id="{8799C178-61A6-4F7D-9FA5-88C6C62CA27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9" name="Text Box 15">
          <a:extLst>
            <a:ext uri="{FF2B5EF4-FFF2-40B4-BE49-F238E27FC236}">
              <a16:creationId xmlns:a16="http://schemas.microsoft.com/office/drawing/2014/main" id="{14CDB778-A8A5-4C75-9E90-236AB6E9EAB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0" name="Text Box 15">
          <a:extLst>
            <a:ext uri="{FF2B5EF4-FFF2-40B4-BE49-F238E27FC236}">
              <a16:creationId xmlns:a16="http://schemas.microsoft.com/office/drawing/2014/main" id="{83EC1D26-63FC-4FBA-B251-DA96F90EF11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1" name="Text Box 15">
          <a:extLst>
            <a:ext uri="{FF2B5EF4-FFF2-40B4-BE49-F238E27FC236}">
              <a16:creationId xmlns:a16="http://schemas.microsoft.com/office/drawing/2014/main" id="{1DA66F44-1F65-4C28-8AB6-3A2366F8B03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2" name="Text Box 15">
          <a:extLst>
            <a:ext uri="{FF2B5EF4-FFF2-40B4-BE49-F238E27FC236}">
              <a16:creationId xmlns:a16="http://schemas.microsoft.com/office/drawing/2014/main" id="{C10E1375-9409-42C6-9709-F137272ECC9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23" name="Text Box 15">
          <a:extLst>
            <a:ext uri="{FF2B5EF4-FFF2-40B4-BE49-F238E27FC236}">
              <a16:creationId xmlns:a16="http://schemas.microsoft.com/office/drawing/2014/main" id="{FD2EC712-36BF-4A6A-95DF-4A8EB9949CE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24" name="Text Box 15">
          <a:extLst>
            <a:ext uri="{FF2B5EF4-FFF2-40B4-BE49-F238E27FC236}">
              <a16:creationId xmlns:a16="http://schemas.microsoft.com/office/drawing/2014/main" id="{A01DEA7E-C349-48E0-9012-40961EF4D96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25" name="Text Box 15">
          <a:extLst>
            <a:ext uri="{FF2B5EF4-FFF2-40B4-BE49-F238E27FC236}">
              <a16:creationId xmlns:a16="http://schemas.microsoft.com/office/drawing/2014/main" id="{8DB46764-93A3-4C12-96B5-E2EB20C275C2}"/>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6" name="Text Box 15">
          <a:extLst>
            <a:ext uri="{FF2B5EF4-FFF2-40B4-BE49-F238E27FC236}">
              <a16:creationId xmlns:a16="http://schemas.microsoft.com/office/drawing/2014/main" id="{7536A4B2-03DD-4BD7-A6B7-5BF0DF7D0F3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7" name="Text Box 15">
          <a:extLst>
            <a:ext uri="{FF2B5EF4-FFF2-40B4-BE49-F238E27FC236}">
              <a16:creationId xmlns:a16="http://schemas.microsoft.com/office/drawing/2014/main" id="{2E36CFEA-4621-4A68-BE87-85348B7CE9D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8" name="Text Box 15">
          <a:extLst>
            <a:ext uri="{FF2B5EF4-FFF2-40B4-BE49-F238E27FC236}">
              <a16:creationId xmlns:a16="http://schemas.microsoft.com/office/drawing/2014/main" id="{CBF3A723-B4CF-4419-8F97-3B9778E4E9E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9" name="Text Box 15">
          <a:extLst>
            <a:ext uri="{FF2B5EF4-FFF2-40B4-BE49-F238E27FC236}">
              <a16:creationId xmlns:a16="http://schemas.microsoft.com/office/drawing/2014/main" id="{07FAA6C0-1E2F-44B4-9C2F-00C8C2694A7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0" name="Text Box 15">
          <a:extLst>
            <a:ext uri="{FF2B5EF4-FFF2-40B4-BE49-F238E27FC236}">
              <a16:creationId xmlns:a16="http://schemas.microsoft.com/office/drawing/2014/main" id="{66FFEF08-5AF0-4DB3-8D2E-7B5E8B7E93D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1" name="Text Box 15">
          <a:extLst>
            <a:ext uri="{FF2B5EF4-FFF2-40B4-BE49-F238E27FC236}">
              <a16:creationId xmlns:a16="http://schemas.microsoft.com/office/drawing/2014/main" id="{9F42A2F3-1965-41C1-9574-55665F365E2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2" name="Text Box 15">
          <a:extLst>
            <a:ext uri="{FF2B5EF4-FFF2-40B4-BE49-F238E27FC236}">
              <a16:creationId xmlns:a16="http://schemas.microsoft.com/office/drawing/2014/main" id="{81791E43-9BC0-4913-9D6B-F118CED06E9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3" name="Text Box 15">
          <a:extLst>
            <a:ext uri="{FF2B5EF4-FFF2-40B4-BE49-F238E27FC236}">
              <a16:creationId xmlns:a16="http://schemas.microsoft.com/office/drawing/2014/main" id="{BA81D3FC-1233-4A0E-A954-0CE40FFDF89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4" name="Text Box 15">
          <a:extLst>
            <a:ext uri="{FF2B5EF4-FFF2-40B4-BE49-F238E27FC236}">
              <a16:creationId xmlns:a16="http://schemas.microsoft.com/office/drawing/2014/main" id="{153D5E5A-F065-4636-A70D-89EBD3FCA3C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5" name="Text Box 15">
          <a:extLst>
            <a:ext uri="{FF2B5EF4-FFF2-40B4-BE49-F238E27FC236}">
              <a16:creationId xmlns:a16="http://schemas.microsoft.com/office/drawing/2014/main" id="{EC63E978-38BA-44B0-A5A3-37054B3A0AA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6" name="Text Box 15">
          <a:extLst>
            <a:ext uri="{FF2B5EF4-FFF2-40B4-BE49-F238E27FC236}">
              <a16:creationId xmlns:a16="http://schemas.microsoft.com/office/drawing/2014/main" id="{6B45CB0F-90E3-485F-92D2-1227DC56DDB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37" name="Text Box 15">
          <a:extLst>
            <a:ext uri="{FF2B5EF4-FFF2-40B4-BE49-F238E27FC236}">
              <a16:creationId xmlns:a16="http://schemas.microsoft.com/office/drawing/2014/main" id="{DAC86CEF-6B34-47EE-B1E2-2DB64D4740C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38" name="Text Box 15">
          <a:extLst>
            <a:ext uri="{FF2B5EF4-FFF2-40B4-BE49-F238E27FC236}">
              <a16:creationId xmlns:a16="http://schemas.microsoft.com/office/drawing/2014/main" id="{1F0B0044-BCD7-48F9-85F7-7C797B63F8A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39" name="Text Box 15">
          <a:extLst>
            <a:ext uri="{FF2B5EF4-FFF2-40B4-BE49-F238E27FC236}">
              <a16:creationId xmlns:a16="http://schemas.microsoft.com/office/drawing/2014/main" id="{ACEDB64F-0E77-40FC-B95B-6DF73606010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40" name="Text Box 15">
          <a:extLst>
            <a:ext uri="{FF2B5EF4-FFF2-40B4-BE49-F238E27FC236}">
              <a16:creationId xmlns:a16="http://schemas.microsoft.com/office/drawing/2014/main" id="{FF7F2719-24E4-4AE8-8C90-2C2ADE9754A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41" name="Text Box 15">
          <a:extLst>
            <a:ext uri="{FF2B5EF4-FFF2-40B4-BE49-F238E27FC236}">
              <a16:creationId xmlns:a16="http://schemas.microsoft.com/office/drawing/2014/main" id="{A5AF0280-AFB9-497A-A447-4545F72D117B}"/>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42" name="Text Box 15">
          <a:extLst>
            <a:ext uri="{FF2B5EF4-FFF2-40B4-BE49-F238E27FC236}">
              <a16:creationId xmlns:a16="http://schemas.microsoft.com/office/drawing/2014/main" id="{3566E794-3127-4F7A-A073-D670A504AF6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3" name="Text Box 15">
          <a:extLst>
            <a:ext uri="{FF2B5EF4-FFF2-40B4-BE49-F238E27FC236}">
              <a16:creationId xmlns:a16="http://schemas.microsoft.com/office/drawing/2014/main" id="{EA708CE2-AE45-46D1-901E-180CCBFE5EE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4" name="Text Box 15">
          <a:extLst>
            <a:ext uri="{FF2B5EF4-FFF2-40B4-BE49-F238E27FC236}">
              <a16:creationId xmlns:a16="http://schemas.microsoft.com/office/drawing/2014/main" id="{606F6207-7D58-4385-8E10-04B219EF5B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5" name="Text Box 15">
          <a:extLst>
            <a:ext uri="{FF2B5EF4-FFF2-40B4-BE49-F238E27FC236}">
              <a16:creationId xmlns:a16="http://schemas.microsoft.com/office/drawing/2014/main" id="{BF12CE3A-8F6E-4B52-8995-CCB3FEDB03A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6" name="Text Box 15">
          <a:extLst>
            <a:ext uri="{FF2B5EF4-FFF2-40B4-BE49-F238E27FC236}">
              <a16:creationId xmlns:a16="http://schemas.microsoft.com/office/drawing/2014/main" id="{5BD97213-7D7F-4A55-BA59-43F54E8D9F7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29815A00-5ACF-4895-8D70-D077ECCB0D2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35B4ADF4-BD90-42B1-B0EF-EE579CAFDEB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9" name="Text Box 15">
          <a:extLst>
            <a:ext uri="{FF2B5EF4-FFF2-40B4-BE49-F238E27FC236}">
              <a16:creationId xmlns:a16="http://schemas.microsoft.com/office/drawing/2014/main" id="{8DF15A57-DBDA-40F1-AB57-17DD8AEC0EC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0" name="Text Box 15">
          <a:extLst>
            <a:ext uri="{FF2B5EF4-FFF2-40B4-BE49-F238E27FC236}">
              <a16:creationId xmlns:a16="http://schemas.microsoft.com/office/drawing/2014/main" id="{7A85560B-EDB4-4B86-B5E9-CCC732EDBA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1" name="Text Box 15">
          <a:extLst>
            <a:ext uri="{FF2B5EF4-FFF2-40B4-BE49-F238E27FC236}">
              <a16:creationId xmlns:a16="http://schemas.microsoft.com/office/drawing/2014/main" id="{C1242CC8-E289-4FB9-A036-58E648BE45F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6D295231-321D-4A18-93D1-A6BD843F6C7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2A0C0F78-39AE-4C97-8C13-C2BF85E70D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4" name="Text Box 15">
          <a:extLst>
            <a:ext uri="{FF2B5EF4-FFF2-40B4-BE49-F238E27FC236}">
              <a16:creationId xmlns:a16="http://schemas.microsoft.com/office/drawing/2014/main" id="{5E175DC7-AE7A-40EC-A903-F9D713718A0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5" name="Text Box 15">
          <a:extLst>
            <a:ext uri="{FF2B5EF4-FFF2-40B4-BE49-F238E27FC236}">
              <a16:creationId xmlns:a16="http://schemas.microsoft.com/office/drawing/2014/main" id="{81B4BD61-E18C-4892-9D4C-215120DC7A4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6" name="Text Box 15">
          <a:extLst>
            <a:ext uri="{FF2B5EF4-FFF2-40B4-BE49-F238E27FC236}">
              <a16:creationId xmlns:a16="http://schemas.microsoft.com/office/drawing/2014/main" id="{2CFD429E-91DD-4CB0-8CA3-4FDE36C283D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7" name="Text Box 15">
          <a:extLst>
            <a:ext uri="{FF2B5EF4-FFF2-40B4-BE49-F238E27FC236}">
              <a16:creationId xmlns:a16="http://schemas.microsoft.com/office/drawing/2014/main" id="{67C1B44E-0E15-49B6-BF31-6599EC4DA92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5388D164-86D1-4A59-94FE-234A0A39104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AF129F24-D0DF-4223-8265-468F1FF271D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0" name="Text Box 15">
          <a:extLst>
            <a:ext uri="{FF2B5EF4-FFF2-40B4-BE49-F238E27FC236}">
              <a16:creationId xmlns:a16="http://schemas.microsoft.com/office/drawing/2014/main" id="{32BC8757-2D6F-4E3B-B26D-E525B0410DB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61" name="Text Box 15">
          <a:extLst>
            <a:ext uri="{FF2B5EF4-FFF2-40B4-BE49-F238E27FC236}">
              <a16:creationId xmlns:a16="http://schemas.microsoft.com/office/drawing/2014/main" id="{2C61A71F-4648-4759-90A4-B642BE68133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62" name="Text Box 15">
          <a:extLst>
            <a:ext uri="{FF2B5EF4-FFF2-40B4-BE49-F238E27FC236}">
              <a16:creationId xmlns:a16="http://schemas.microsoft.com/office/drawing/2014/main" id="{5FFDB1BC-0665-45B4-AC35-6A5E9C99506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63" name="Text Box 15">
          <a:extLst>
            <a:ext uri="{FF2B5EF4-FFF2-40B4-BE49-F238E27FC236}">
              <a16:creationId xmlns:a16="http://schemas.microsoft.com/office/drawing/2014/main" id="{CDA6746C-81E5-424E-971C-3075DED4145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083775BA-1ED3-4B07-BCFC-D0CDD605E3D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C2F84B62-3F19-42B6-ABE2-71E6F5D3195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6" name="Text Box 15">
          <a:extLst>
            <a:ext uri="{FF2B5EF4-FFF2-40B4-BE49-F238E27FC236}">
              <a16:creationId xmlns:a16="http://schemas.microsoft.com/office/drawing/2014/main" id="{08B00122-483A-4509-80E0-E319E0C8A5D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7" name="Text Box 15">
          <a:extLst>
            <a:ext uri="{FF2B5EF4-FFF2-40B4-BE49-F238E27FC236}">
              <a16:creationId xmlns:a16="http://schemas.microsoft.com/office/drawing/2014/main" id="{EB7E2439-2898-4B14-96E2-E21F2FDE89D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8" name="Text Box 15">
          <a:extLst>
            <a:ext uri="{FF2B5EF4-FFF2-40B4-BE49-F238E27FC236}">
              <a16:creationId xmlns:a16="http://schemas.microsoft.com/office/drawing/2014/main" id="{677770B2-8215-44B8-96B9-C1B77B380878}"/>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9" name="Text Box 15">
          <a:extLst>
            <a:ext uri="{FF2B5EF4-FFF2-40B4-BE49-F238E27FC236}">
              <a16:creationId xmlns:a16="http://schemas.microsoft.com/office/drawing/2014/main" id="{CDF7D1F5-BB83-479B-8E20-CADBA4D1DD54}"/>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FD4AAE25-5A84-4E7E-B17F-126B7C3138E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93866D38-1520-4BE4-8918-3CDEB16DB39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2" name="Text Box 15">
          <a:extLst>
            <a:ext uri="{FF2B5EF4-FFF2-40B4-BE49-F238E27FC236}">
              <a16:creationId xmlns:a16="http://schemas.microsoft.com/office/drawing/2014/main" id="{F4507ED5-EDDA-42A5-AE7C-EDBF75E8F73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3" name="Text Box 15">
          <a:extLst>
            <a:ext uri="{FF2B5EF4-FFF2-40B4-BE49-F238E27FC236}">
              <a16:creationId xmlns:a16="http://schemas.microsoft.com/office/drawing/2014/main" id="{5D2FAA10-715E-48A2-B2D1-ED76910C06D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4" name="Text Box 15">
          <a:extLst>
            <a:ext uri="{FF2B5EF4-FFF2-40B4-BE49-F238E27FC236}">
              <a16:creationId xmlns:a16="http://schemas.microsoft.com/office/drawing/2014/main" id="{623609D1-E260-4AF0-9AA2-B62C0433C42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5" name="Text Box 15">
          <a:extLst>
            <a:ext uri="{FF2B5EF4-FFF2-40B4-BE49-F238E27FC236}">
              <a16:creationId xmlns:a16="http://schemas.microsoft.com/office/drawing/2014/main" id="{8F47B830-AA6A-448A-BDEA-DD755E9968B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6" name="Text Box 15">
          <a:extLst>
            <a:ext uri="{FF2B5EF4-FFF2-40B4-BE49-F238E27FC236}">
              <a16:creationId xmlns:a16="http://schemas.microsoft.com/office/drawing/2014/main" id="{46CA6A88-2C64-454C-9726-BFF15AF2030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7" name="Text Box 15">
          <a:extLst>
            <a:ext uri="{FF2B5EF4-FFF2-40B4-BE49-F238E27FC236}">
              <a16:creationId xmlns:a16="http://schemas.microsoft.com/office/drawing/2014/main" id="{07019703-1E26-43F2-B3EE-63F9B30918A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8" name="Text Box 15">
          <a:extLst>
            <a:ext uri="{FF2B5EF4-FFF2-40B4-BE49-F238E27FC236}">
              <a16:creationId xmlns:a16="http://schemas.microsoft.com/office/drawing/2014/main" id="{6C804A50-467A-4388-883D-A0AFBFA92FF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79" name="Text Box 15">
          <a:extLst>
            <a:ext uri="{FF2B5EF4-FFF2-40B4-BE49-F238E27FC236}">
              <a16:creationId xmlns:a16="http://schemas.microsoft.com/office/drawing/2014/main" id="{F0AE6C69-D347-4FDE-82F7-AFFAF7E924F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80" name="Text Box 15">
          <a:extLst>
            <a:ext uri="{FF2B5EF4-FFF2-40B4-BE49-F238E27FC236}">
              <a16:creationId xmlns:a16="http://schemas.microsoft.com/office/drawing/2014/main" id="{D0F5C171-A3C5-4A86-B482-AFD7C303F99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81" name="Text Box 15">
          <a:extLst>
            <a:ext uri="{FF2B5EF4-FFF2-40B4-BE49-F238E27FC236}">
              <a16:creationId xmlns:a16="http://schemas.microsoft.com/office/drawing/2014/main" id="{0E9E31A5-0C32-43EF-B630-DD1B34ABDEE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82" name="Text Box 15">
          <a:extLst>
            <a:ext uri="{FF2B5EF4-FFF2-40B4-BE49-F238E27FC236}">
              <a16:creationId xmlns:a16="http://schemas.microsoft.com/office/drawing/2014/main" id="{C520F77C-A4F8-4266-87AC-48FFB29A6FF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83" name="Text Box 15">
          <a:extLst>
            <a:ext uri="{FF2B5EF4-FFF2-40B4-BE49-F238E27FC236}">
              <a16:creationId xmlns:a16="http://schemas.microsoft.com/office/drawing/2014/main" id="{8340535B-A0D6-4C6D-85E1-77ECA38723D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84" name="Text Box 15">
          <a:extLst>
            <a:ext uri="{FF2B5EF4-FFF2-40B4-BE49-F238E27FC236}">
              <a16:creationId xmlns:a16="http://schemas.microsoft.com/office/drawing/2014/main" id="{D78E98B5-6CDC-435E-B45A-C993C4CCA40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85" name="Text Box 15">
          <a:extLst>
            <a:ext uri="{FF2B5EF4-FFF2-40B4-BE49-F238E27FC236}">
              <a16:creationId xmlns:a16="http://schemas.microsoft.com/office/drawing/2014/main" id="{7582F926-51D2-4C66-B723-67DF67BAD0BD}"/>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86" name="Text Box 15">
          <a:extLst>
            <a:ext uri="{FF2B5EF4-FFF2-40B4-BE49-F238E27FC236}">
              <a16:creationId xmlns:a16="http://schemas.microsoft.com/office/drawing/2014/main" id="{CEC46264-DC09-44C9-B88C-6752BA12585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87" name="Text Box 15">
          <a:extLst>
            <a:ext uri="{FF2B5EF4-FFF2-40B4-BE49-F238E27FC236}">
              <a16:creationId xmlns:a16="http://schemas.microsoft.com/office/drawing/2014/main" id="{FA1AB061-71E1-45A1-8B77-818928B30AF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88" name="Text Box 15">
          <a:extLst>
            <a:ext uri="{FF2B5EF4-FFF2-40B4-BE49-F238E27FC236}">
              <a16:creationId xmlns:a16="http://schemas.microsoft.com/office/drawing/2014/main" id="{D761ADEF-E81F-4A36-A7C5-2EDCA385D30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89" name="Text Box 15">
          <a:extLst>
            <a:ext uri="{FF2B5EF4-FFF2-40B4-BE49-F238E27FC236}">
              <a16:creationId xmlns:a16="http://schemas.microsoft.com/office/drawing/2014/main" id="{1B54817C-C129-46A6-B9F2-3A5988C27DB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90" name="Text Box 15">
          <a:extLst>
            <a:ext uri="{FF2B5EF4-FFF2-40B4-BE49-F238E27FC236}">
              <a16:creationId xmlns:a16="http://schemas.microsoft.com/office/drawing/2014/main" id="{B55FB7AB-87F1-404C-96DE-00A164809DED}"/>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91" name="Text Box 15">
          <a:extLst>
            <a:ext uri="{FF2B5EF4-FFF2-40B4-BE49-F238E27FC236}">
              <a16:creationId xmlns:a16="http://schemas.microsoft.com/office/drawing/2014/main" id="{357D7B22-AA10-4762-9660-8238776A6045}"/>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2" name="Text Box 15">
          <a:extLst>
            <a:ext uri="{FF2B5EF4-FFF2-40B4-BE49-F238E27FC236}">
              <a16:creationId xmlns:a16="http://schemas.microsoft.com/office/drawing/2014/main" id="{F847D160-C981-40E2-91FD-7CC39BF45E9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3" name="Text Box 15">
          <a:extLst>
            <a:ext uri="{FF2B5EF4-FFF2-40B4-BE49-F238E27FC236}">
              <a16:creationId xmlns:a16="http://schemas.microsoft.com/office/drawing/2014/main" id="{04784209-00A8-477B-B811-135FEE52C83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94" name="Text Box 15">
          <a:extLst>
            <a:ext uri="{FF2B5EF4-FFF2-40B4-BE49-F238E27FC236}">
              <a16:creationId xmlns:a16="http://schemas.microsoft.com/office/drawing/2014/main" id="{11638218-C12C-457C-A8F1-3660B5B84ADE}"/>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5" name="Text Box 15">
          <a:extLst>
            <a:ext uri="{FF2B5EF4-FFF2-40B4-BE49-F238E27FC236}">
              <a16:creationId xmlns:a16="http://schemas.microsoft.com/office/drawing/2014/main" id="{3E3478CB-1F77-4902-8D04-960B08CE27A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6" name="Text Box 15">
          <a:extLst>
            <a:ext uri="{FF2B5EF4-FFF2-40B4-BE49-F238E27FC236}">
              <a16:creationId xmlns:a16="http://schemas.microsoft.com/office/drawing/2014/main" id="{D2028677-743C-42A2-BDC9-02FD369D232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7" name="Text Box 15">
          <a:extLst>
            <a:ext uri="{FF2B5EF4-FFF2-40B4-BE49-F238E27FC236}">
              <a16:creationId xmlns:a16="http://schemas.microsoft.com/office/drawing/2014/main" id="{8A88BDC4-D806-492C-9DBF-AB6D568665F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8" name="Text Box 15">
          <a:extLst>
            <a:ext uri="{FF2B5EF4-FFF2-40B4-BE49-F238E27FC236}">
              <a16:creationId xmlns:a16="http://schemas.microsoft.com/office/drawing/2014/main" id="{68788044-3280-4E55-9BA4-5C60C09A767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9" name="Text Box 15">
          <a:extLst>
            <a:ext uri="{FF2B5EF4-FFF2-40B4-BE49-F238E27FC236}">
              <a16:creationId xmlns:a16="http://schemas.microsoft.com/office/drawing/2014/main" id="{E607EB6B-61BF-49FB-8EC9-EBD00C8D364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0" name="Text Box 15">
          <a:extLst>
            <a:ext uri="{FF2B5EF4-FFF2-40B4-BE49-F238E27FC236}">
              <a16:creationId xmlns:a16="http://schemas.microsoft.com/office/drawing/2014/main" id="{935628A4-9337-4066-A46B-BF4B14E7F8D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1" name="Text Box 15">
          <a:extLst>
            <a:ext uri="{FF2B5EF4-FFF2-40B4-BE49-F238E27FC236}">
              <a16:creationId xmlns:a16="http://schemas.microsoft.com/office/drawing/2014/main" id="{CF9C7A89-EE6C-44E1-9702-748798C16FE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2" name="Text Box 15">
          <a:extLst>
            <a:ext uri="{FF2B5EF4-FFF2-40B4-BE49-F238E27FC236}">
              <a16:creationId xmlns:a16="http://schemas.microsoft.com/office/drawing/2014/main" id="{8BE2B049-F053-4D6C-9225-536A023F676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3" name="Text Box 15">
          <a:extLst>
            <a:ext uri="{FF2B5EF4-FFF2-40B4-BE49-F238E27FC236}">
              <a16:creationId xmlns:a16="http://schemas.microsoft.com/office/drawing/2014/main" id="{CD7A0D77-5E1C-4681-B2D8-F489AE61E0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4" name="Text Box 15">
          <a:extLst>
            <a:ext uri="{FF2B5EF4-FFF2-40B4-BE49-F238E27FC236}">
              <a16:creationId xmlns:a16="http://schemas.microsoft.com/office/drawing/2014/main" id="{CAC19ED7-6A26-474D-9893-4F46935796D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5" name="Text Box 15">
          <a:extLst>
            <a:ext uri="{FF2B5EF4-FFF2-40B4-BE49-F238E27FC236}">
              <a16:creationId xmlns:a16="http://schemas.microsoft.com/office/drawing/2014/main" id="{22CDB762-0208-464A-B815-C8D2E8B1866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6" name="Text Box 15">
          <a:extLst>
            <a:ext uri="{FF2B5EF4-FFF2-40B4-BE49-F238E27FC236}">
              <a16:creationId xmlns:a16="http://schemas.microsoft.com/office/drawing/2014/main" id="{FF6DDCD7-0C4D-48BC-8AE1-CB96F375A80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07" name="Text Box 15">
          <a:extLst>
            <a:ext uri="{FF2B5EF4-FFF2-40B4-BE49-F238E27FC236}">
              <a16:creationId xmlns:a16="http://schemas.microsoft.com/office/drawing/2014/main" id="{AF29AE84-7781-48C5-B941-06D28101A20F}"/>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08" name="Text Box 15">
          <a:extLst>
            <a:ext uri="{FF2B5EF4-FFF2-40B4-BE49-F238E27FC236}">
              <a16:creationId xmlns:a16="http://schemas.microsoft.com/office/drawing/2014/main" id="{1ADF5FAA-92E6-465F-A684-4A4185754B9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09" name="Text Box 15">
          <a:extLst>
            <a:ext uri="{FF2B5EF4-FFF2-40B4-BE49-F238E27FC236}">
              <a16:creationId xmlns:a16="http://schemas.microsoft.com/office/drawing/2014/main" id="{2019465A-138D-4641-B8B5-47E15E75E14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0" name="Text Box 15">
          <a:extLst>
            <a:ext uri="{FF2B5EF4-FFF2-40B4-BE49-F238E27FC236}">
              <a16:creationId xmlns:a16="http://schemas.microsoft.com/office/drawing/2014/main" id="{65B670A9-CA91-4162-BE3D-8F723C68AA9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1" name="Text Box 15">
          <a:extLst>
            <a:ext uri="{FF2B5EF4-FFF2-40B4-BE49-F238E27FC236}">
              <a16:creationId xmlns:a16="http://schemas.microsoft.com/office/drawing/2014/main" id="{6B519B94-C680-4F8D-80DA-1F0D9635D23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2" name="Text Box 15">
          <a:extLst>
            <a:ext uri="{FF2B5EF4-FFF2-40B4-BE49-F238E27FC236}">
              <a16:creationId xmlns:a16="http://schemas.microsoft.com/office/drawing/2014/main" id="{55998244-FB36-450B-9A36-4C37EEDB0BC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3" name="Text Box 15">
          <a:extLst>
            <a:ext uri="{FF2B5EF4-FFF2-40B4-BE49-F238E27FC236}">
              <a16:creationId xmlns:a16="http://schemas.microsoft.com/office/drawing/2014/main" id="{636B5040-3101-4160-B1D8-BC302989624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4" name="Text Box 15">
          <a:extLst>
            <a:ext uri="{FF2B5EF4-FFF2-40B4-BE49-F238E27FC236}">
              <a16:creationId xmlns:a16="http://schemas.microsoft.com/office/drawing/2014/main" id="{36823D48-BEA3-4C85-87C5-B5533D2563D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5" name="Text Box 15">
          <a:extLst>
            <a:ext uri="{FF2B5EF4-FFF2-40B4-BE49-F238E27FC236}">
              <a16:creationId xmlns:a16="http://schemas.microsoft.com/office/drawing/2014/main" id="{17286F92-A683-4DCD-A9AC-3DA5816D8D9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6" name="Text Box 15">
          <a:extLst>
            <a:ext uri="{FF2B5EF4-FFF2-40B4-BE49-F238E27FC236}">
              <a16:creationId xmlns:a16="http://schemas.microsoft.com/office/drawing/2014/main" id="{848B814F-8C11-4712-BEA3-7352C075404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7" name="Text Box 15">
          <a:extLst>
            <a:ext uri="{FF2B5EF4-FFF2-40B4-BE49-F238E27FC236}">
              <a16:creationId xmlns:a16="http://schemas.microsoft.com/office/drawing/2014/main" id="{FD4046A9-7733-4BE4-B875-7E270957914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8" name="Text Box 15">
          <a:extLst>
            <a:ext uri="{FF2B5EF4-FFF2-40B4-BE49-F238E27FC236}">
              <a16:creationId xmlns:a16="http://schemas.microsoft.com/office/drawing/2014/main" id="{85F95704-7B68-47CF-AFEA-464AF690DF8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9" name="Text Box 15">
          <a:extLst>
            <a:ext uri="{FF2B5EF4-FFF2-40B4-BE49-F238E27FC236}">
              <a16:creationId xmlns:a16="http://schemas.microsoft.com/office/drawing/2014/main" id="{0F521AF5-9A2E-4C95-BBB3-B57DD86067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0" name="Text Box 15">
          <a:extLst>
            <a:ext uri="{FF2B5EF4-FFF2-40B4-BE49-F238E27FC236}">
              <a16:creationId xmlns:a16="http://schemas.microsoft.com/office/drawing/2014/main" id="{B58A0E05-0B13-4998-8B94-A9502CBEA90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1" name="Text Box 15">
          <a:extLst>
            <a:ext uri="{FF2B5EF4-FFF2-40B4-BE49-F238E27FC236}">
              <a16:creationId xmlns:a16="http://schemas.microsoft.com/office/drawing/2014/main" id="{A608490F-E8C3-4B0F-BE8D-5555BA501DA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2" name="Text Box 15">
          <a:extLst>
            <a:ext uri="{FF2B5EF4-FFF2-40B4-BE49-F238E27FC236}">
              <a16:creationId xmlns:a16="http://schemas.microsoft.com/office/drawing/2014/main" id="{85E90500-48BC-417E-858A-3368596DED7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23" name="Text Box 15">
          <a:extLst>
            <a:ext uri="{FF2B5EF4-FFF2-40B4-BE49-F238E27FC236}">
              <a16:creationId xmlns:a16="http://schemas.microsoft.com/office/drawing/2014/main" id="{7E483DFC-4352-40BA-AD5D-451D90072DB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24" name="Text Box 15">
          <a:extLst>
            <a:ext uri="{FF2B5EF4-FFF2-40B4-BE49-F238E27FC236}">
              <a16:creationId xmlns:a16="http://schemas.microsoft.com/office/drawing/2014/main" id="{DCF3F0F9-E7E1-4673-940E-D222BFA65EF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25" name="Text Box 15">
          <a:extLst>
            <a:ext uri="{FF2B5EF4-FFF2-40B4-BE49-F238E27FC236}">
              <a16:creationId xmlns:a16="http://schemas.microsoft.com/office/drawing/2014/main" id="{F716D5EF-A18C-47F7-A1AE-D6EF8308DF3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6" name="Text Box 15">
          <a:extLst>
            <a:ext uri="{FF2B5EF4-FFF2-40B4-BE49-F238E27FC236}">
              <a16:creationId xmlns:a16="http://schemas.microsoft.com/office/drawing/2014/main" id="{3AE128E6-2FAB-4BB3-89A2-77CB60AC3E1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7" name="Text Box 15">
          <a:extLst>
            <a:ext uri="{FF2B5EF4-FFF2-40B4-BE49-F238E27FC236}">
              <a16:creationId xmlns:a16="http://schemas.microsoft.com/office/drawing/2014/main" id="{598BEA58-8E7E-4F88-9D1B-DBFEC8A319D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8" name="Text Box 15">
          <a:extLst>
            <a:ext uri="{FF2B5EF4-FFF2-40B4-BE49-F238E27FC236}">
              <a16:creationId xmlns:a16="http://schemas.microsoft.com/office/drawing/2014/main" id="{AE889F77-AC9A-4FCB-863F-4ED7C7AC593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9" name="Text Box 15">
          <a:extLst>
            <a:ext uri="{FF2B5EF4-FFF2-40B4-BE49-F238E27FC236}">
              <a16:creationId xmlns:a16="http://schemas.microsoft.com/office/drawing/2014/main" id="{3DF26D85-84CD-4DA6-A1C9-3BEAB8FD04D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0" name="Text Box 15">
          <a:extLst>
            <a:ext uri="{FF2B5EF4-FFF2-40B4-BE49-F238E27FC236}">
              <a16:creationId xmlns:a16="http://schemas.microsoft.com/office/drawing/2014/main" id="{645247E4-2B3D-48D8-AE95-D4822135A07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1" name="Text Box 15">
          <a:extLst>
            <a:ext uri="{FF2B5EF4-FFF2-40B4-BE49-F238E27FC236}">
              <a16:creationId xmlns:a16="http://schemas.microsoft.com/office/drawing/2014/main" id="{A23C586E-BA8A-4E71-AF7F-E8AE7161E0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2" name="Text Box 15">
          <a:extLst>
            <a:ext uri="{FF2B5EF4-FFF2-40B4-BE49-F238E27FC236}">
              <a16:creationId xmlns:a16="http://schemas.microsoft.com/office/drawing/2014/main" id="{FCB0E9EB-AE49-49F1-ABA1-25FF92D3F01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3" name="Text Box 15">
          <a:extLst>
            <a:ext uri="{FF2B5EF4-FFF2-40B4-BE49-F238E27FC236}">
              <a16:creationId xmlns:a16="http://schemas.microsoft.com/office/drawing/2014/main" id="{14602669-FE92-4378-8CB0-00253646B44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4" name="Text Box 15">
          <a:extLst>
            <a:ext uri="{FF2B5EF4-FFF2-40B4-BE49-F238E27FC236}">
              <a16:creationId xmlns:a16="http://schemas.microsoft.com/office/drawing/2014/main" id="{C3BDF5E1-4214-4C2A-8CAA-7AC079E2F96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5" name="Text Box 15">
          <a:extLst>
            <a:ext uri="{FF2B5EF4-FFF2-40B4-BE49-F238E27FC236}">
              <a16:creationId xmlns:a16="http://schemas.microsoft.com/office/drawing/2014/main" id="{88E6EB0E-F2F9-4AE7-B141-172D9B9E60B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6" name="Text Box 15">
          <a:extLst>
            <a:ext uri="{FF2B5EF4-FFF2-40B4-BE49-F238E27FC236}">
              <a16:creationId xmlns:a16="http://schemas.microsoft.com/office/drawing/2014/main" id="{24763BE7-FFCD-43D7-8F5B-287899AB839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7" name="Text Box 15">
          <a:extLst>
            <a:ext uri="{FF2B5EF4-FFF2-40B4-BE49-F238E27FC236}">
              <a16:creationId xmlns:a16="http://schemas.microsoft.com/office/drawing/2014/main" id="{7CE4BD44-3372-4729-B591-651BCA514AD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8" name="Text Box 15">
          <a:extLst>
            <a:ext uri="{FF2B5EF4-FFF2-40B4-BE49-F238E27FC236}">
              <a16:creationId xmlns:a16="http://schemas.microsoft.com/office/drawing/2014/main" id="{7E45E296-D9B9-487B-9E66-9DACC57BFDD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9" name="Text Box 15">
          <a:extLst>
            <a:ext uri="{FF2B5EF4-FFF2-40B4-BE49-F238E27FC236}">
              <a16:creationId xmlns:a16="http://schemas.microsoft.com/office/drawing/2014/main" id="{27E469A6-E2DF-450B-BF06-BA0E696415F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0" name="Text Box 15">
          <a:extLst>
            <a:ext uri="{FF2B5EF4-FFF2-40B4-BE49-F238E27FC236}">
              <a16:creationId xmlns:a16="http://schemas.microsoft.com/office/drawing/2014/main" id="{6F76F863-934E-401C-8799-B0ECBAE373B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1" name="Text Box 15">
          <a:extLst>
            <a:ext uri="{FF2B5EF4-FFF2-40B4-BE49-F238E27FC236}">
              <a16:creationId xmlns:a16="http://schemas.microsoft.com/office/drawing/2014/main" id="{4829901E-3A35-49B8-9DA9-8E1BEBEBAA2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2" name="Text Box 15">
          <a:extLst>
            <a:ext uri="{FF2B5EF4-FFF2-40B4-BE49-F238E27FC236}">
              <a16:creationId xmlns:a16="http://schemas.microsoft.com/office/drawing/2014/main" id="{24CE0B65-583A-4BE6-874B-526AE5DDA78F}"/>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3" name="Text Box 15">
          <a:extLst>
            <a:ext uri="{FF2B5EF4-FFF2-40B4-BE49-F238E27FC236}">
              <a16:creationId xmlns:a16="http://schemas.microsoft.com/office/drawing/2014/main" id="{7FBC07C3-A016-45E6-9C77-3BA4DF2DFC7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4" name="Text Box 15">
          <a:extLst>
            <a:ext uri="{FF2B5EF4-FFF2-40B4-BE49-F238E27FC236}">
              <a16:creationId xmlns:a16="http://schemas.microsoft.com/office/drawing/2014/main" id="{D67D91ED-2B68-40E9-8408-F3030A91BEF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45" name="Text Box 15">
          <a:extLst>
            <a:ext uri="{FF2B5EF4-FFF2-40B4-BE49-F238E27FC236}">
              <a16:creationId xmlns:a16="http://schemas.microsoft.com/office/drawing/2014/main" id="{D28322A2-0252-4BF3-AA6A-542E4466394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6" name="Text Box 15">
          <a:extLst>
            <a:ext uri="{FF2B5EF4-FFF2-40B4-BE49-F238E27FC236}">
              <a16:creationId xmlns:a16="http://schemas.microsoft.com/office/drawing/2014/main" id="{8CACA297-09CF-45F7-8D50-BDD7F33B040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7" name="Text Box 15">
          <a:extLst>
            <a:ext uri="{FF2B5EF4-FFF2-40B4-BE49-F238E27FC236}">
              <a16:creationId xmlns:a16="http://schemas.microsoft.com/office/drawing/2014/main" id="{34E56383-7D1D-4C4A-AB51-0EA84CCBA7A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8" name="Text Box 15">
          <a:extLst>
            <a:ext uri="{FF2B5EF4-FFF2-40B4-BE49-F238E27FC236}">
              <a16:creationId xmlns:a16="http://schemas.microsoft.com/office/drawing/2014/main" id="{AEF17D85-B987-4452-AFCD-6BAF59A79C7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9" name="Text Box 15">
          <a:extLst>
            <a:ext uri="{FF2B5EF4-FFF2-40B4-BE49-F238E27FC236}">
              <a16:creationId xmlns:a16="http://schemas.microsoft.com/office/drawing/2014/main" id="{C4A24A4C-C05F-4C49-9470-1323BE29D8D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0" name="Text Box 15">
          <a:extLst>
            <a:ext uri="{FF2B5EF4-FFF2-40B4-BE49-F238E27FC236}">
              <a16:creationId xmlns:a16="http://schemas.microsoft.com/office/drawing/2014/main" id="{29029FEF-57CB-40A1-91E2-CEA7353B8F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1" name="Text Box 15">
          <a:extLst>
            <a:ext uri="{FF2B5EF4-FFF2-40B4-BE49-F238E27FC236}">
              <a16:creationId xmlns:a16="http://schemas.microsoft.com/office/drawing/2014/main" id="{D0E0E212-0D3A-4307-BC87-D254135A2E7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2" name="Text Box 15">
          <a:extLst>
            <a:ext uri="{FF2B5EF4-FFF2-40B4-BE49-F238E27FC236}">
              <a16:creationId xmlns:a16="http://schemas.microsoft.com/office/drawing/2014/main" id="{2E851E62-28F7-43BA-B005-A1E54531FC8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3" name="Text Box 15">
          <a:extLst>
            <a:ext uri="{FF2B5EF4-FFF2-40B4-BE49-F238E27FC236}">
              <a16:creationId xmlns:a16="http://schemas.microsoft.com/office/drawing/2014/main" id="{796FB9B8-012B-4220-A3D3-FE86E116730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4" name="Text Box 15">
          <a:extLst>
            <a:ext uri="{FF2B5EF4-FFF2-40B4-BE49-F238E27FC236}">
              <a16:creationId xmlns:a16="http://schemas.microsoft.com/office/drawing/2014/main" id="{E1AB473C-EA1C-4F4F-80CF-120451A084E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5" name="Text Box 15">
          <a:extLst>
            <a:ext uri="{FF2B5EF4-FFF2-40B4-BE49-F238E27FC236}">
              <a16:creationId xmlns:a16="http://schemas.microsoft.com/office/drawing/2014/main" id="{434D9882-7813-46E5-A4E9-434F6520EE6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6" name="Text Box 15">
          <a:extLst>
            <a:ext uri="{FF2B5EF4-FFF2-40B4-BE49-F238E27FC236}">
              <a16:creationId xmlns:a16="http://schemas.microsoft.com/office/drawing/2014/main" id="{D21EC457-37E1-4279-AC6E-6AD3E6BF556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7" name="Text Box 15">
          <a:extLst>
            <a:ext uri="{FF2B5EF4-FFF2-40B4-BE49-F238E27FC236}">
              <a16:creationId xmlns:a16="http://schemas.microsoft.com/office/drawing/2014/main" id="{BAFA5494-E644-42C6-8BD2-AC6421C1295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58" name="Text Box 15">
          <a:extLst>
            <a:ext uri="{FF2B5EF4-FFF2-40B4-BE49-F238E27FC236}">
              <a16:creationId xmlns:a16="http://schemas.microsoft.com/office/drawing/2014/main" id="{BE7DE45D-726F-4370-A296-1573BDB2EF4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59" name="Text Box 15">
          <a:extLst>
            <a:ext uri="{FF2B5EF4-FFF2-40B4-BE49-F238E27FC236}">
              <a16:creationId xmlns:a16="http://schemas.microsoft.com/office/drawing/2014/main" id="{EA658326-3E59-44BE-865A-95D9B774EDE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60" name="Text Box 15">
          <a:extLst>
            <a:ext uri="{FF2B5EF4-FFF2-40B4-BE49-F238E27FC236}">
              <a16:creationId xmlns:a16="http://schemas.microsoft.com/office/drawing/2014/main" id="{CAA3775A-7163-4C63-9B98-1151DCA4F8B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61" name="Text Box 15">
          <a:extLst>
            <a:ext uri="{FF2B5EF4-FFF2-40B4-BE49-F238E27FC236}">
              <a16:creationId xmlns:a16="http://schemas.microsoft.com/office/drawing/2014/main" id="{06F4AD1C-3AE4-48DD-B1EE-C81E40DA6F8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2" name="Text Box 15">
          <a:extLst>
            <a:ext uri="{FF2B5EF4-FFF2-40B4-BE49-F238E27FC236}">
              <a16:creationId xmlns:a16="http://schemas.microsoft.com/office/drawing/2014/main" id="{4A0AAFBB-7E1D-453B-8128-2198D7CC19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3" name="Text Box 15">
          <a:extLst>
            <a:ext uri="{FF2B5EF4-FFF2-40B4-BE49-F238E27FC236}">
              <a16:creationId xmlns:a16="http://schemas.microsoft.com/office/drawing/2014/main" id="{D3BC59B4-5CE9-405B-A919-441A25A5CB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4" name="Text Box 15">
          <a:extLst>
            <a:ext uri="{FF2B5EF4-FFF2-40B4-BE49-F238E27FC236}">
              <a16:creationId xmlns:a16="http://schemas.microsoft.com/office/drawing/2014/main" id="{E9ABDCF9-DE3B-4B06-8174-A1F9A26EEE5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5" name="Text Box 15">
          <a:extLst>
            <a:ext uri="{FF2B5EF4-FFF2-40B4-BE49-F238E27FC236}">
              <a16:creationId xmlns:a16="http://schemas.microsoft.com/office/drawing/2014/main" id="{00812239-B23A-47D8-8647-D44DA257F53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6" name="Text Box 15">
          <a:extLst>
            <a:ext uri="{FF2B5EF4-FFF2-40B4-BE49-F238E27FC236}">
              <a16:creationId xmlns:a16="http://schemas.microsoft.com/office/drawing/2014/main" id="{9B9F5DDA-A3C6-4A0F-8A91-BB1FA8F73BD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7" name="Text Box 15">
          <a:extLst>
            <a:ext uri="{FF2B5EF4-FFF2-40B4-BE49-F238E27FC236}">
              <a16:creationId xmlns:a16="http://schemas.microsoft.com/office/drawing/2014/main" id="{CD9F03DC-5BD7-4C52-B6DB-4466A969DFB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8" name="Text Box 15">
          <a:extLst>
            <a:ext uri="{FF2B5EF4-FFF2-40B4-BE49-F238E27FC236}">
              <a16:creationId xmlns:a16="http://schemas.microsoft.com/office/drawing/2014/main" id="{9CC3877C-C765-4242-B75F-53D4BDF497C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69" name="Text Box 15">
          <a:extLst>
            <a:ext uri="{FF2B5EF4-FFF2-40B4-BE49-F238E27FC236}">
              <a16:creationId xmlns:a16="http://schemas.microsoft.com/office/drawing/2014/main" id="{317F0BCD-D1C8-4B40-826F-7856495F403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70" name="Text Box 15">
          <a:extLst>
            <a:ext uri="{FF2B5EF4-FFF2-40B4-BE49-F238E27FC236}">
              <a16:creationId xmlns:a16="http://schemas.microsoft.com/office/drawing/2014/main" id="{9619CDCE-9594-4117-9F3D-D03E37DA02E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71" name="Text Box 15">
          <a:extLst>
            <a:ext uri="{FF2B5EF4-FFF2-40B4-BE49-F238E27FC236}">
              <a16:creationId xmlns:a16="http://schemas.microsoft.com/office/drawing/2014/main" id="{649CA7E8-F893-4A0E-82D2-B3067C8A33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72" name="Text Box 15">
          <a:extLst>
            <a:ext uri="{FF2B5EF4-FFF2-40B4-BE49-F238E27FC236}">
              <a16:creationId xmlns:a16="http://schemas.microsoft.com/office/drawing/2014/main" id="{5450F394-BAB5-4640-8448-CDDB602CF1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73" name="Text Box 15">
          <a:extLst>
            <a:ext uri="{FF2B5EF4-FFF2-40B4-BE49-F238E27FC236}">
              <a16:creationId xmlns:a16="http://schemas.microsoft.com/office/drawing/2014/main" id="{ED07204A-F0C0-43C3-9A30-018465E14BE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74" name="Text Box 15">
          <a:extLst>
            <a:ext uri="{FF2B5EF4-FFF2-40B4-BE49-F238E27FC236}">
              <a16:creationId xmlns:a16="http://schemas.microsoft.com/office/drawing/2014/main" id="{E3B7C469-99E7-4F64-93F0-475931F13D5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75" name="Text Box 15">
          <a:extLst>
            <a:ext uri="{FF2B5EF4-FFF2-40B4-BE49-F238E27FC236}">
              <a16:creationId xmlns:a16="http://schemas.microsoft.com/office/drawing/2014/main" id="{D74F9409-389A-4211-A4A7-FB48C1D6AED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76" name="Text Box 15">
          <a:extLst>
            <a:ext uri="{FF2B5EF4-FFF2-40B4-BE49-F238E27FC236}">
              <a16:creationId xmlns:a16="http://schemas.microsoft.com/office/drawing/2014/main" id="{DFBFD620-6DC0-43A2-A4FB-80EF019BA119}"/>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77" name="Text Box 15">
          <a:extLst>
            <a:ext uri="{FF2B5EF4-FFF2-40B4-BE49-F238E27FC236}">
              <a16:creationId xmlns:a16="http://schemas.microsoft.com/office/drawing/2014/main" id="{7B8DD053-1564-40C2-A2BE-503597B92B5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78" name="Text Box 15">
          <a:extLst>
            <a:ext uri="{FF2B5EF4-FFF2-40B4-BE49-F238E27FC236}">
              <a16:creationId xmlns:a16="http://schemas.microsoft.com/office/drawing/2014/main" id="{0FD0FBE4-CF6D-40C3-A025-527DE1912683}"/>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79" name="Text Box 15">
          <a:extLst>
            <a:ext uri="{FF2B5EF4-FFF2-40B4-BE49-F238E27FC236}">
              <a16:creationId xmlns:a16="http://schemas.microsoft.com/office/drawing/2014/main" id="{7DB4C04A-5C3B-4C2D-8C06-B960F0B336C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80" name="Text Box 15">
          <a:extLst>
            <a:ext uri="{FF2B5EF4-FFF2-40B4-BE49-F238E27FC236}">
              <a16:creationId xmlns:a16="http://schemas.microsoft.com/office/drawing/2014/main" id="{506D910E-8ABE-4D01-AA49-CC0568E2766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81" name="Text Box 15">
          <a:extLst>
            <a:ext uri="{FF2B5EF4-FFF2-40B4-BE49-F238E27FC236}">
              <a16:creationId xmlns:a16="http://schemas.microsoft.com/office/drawing/2014/main" id="{D2CFF215-8174-4DCF-9399-F51FDFD26E19}"/>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2" name="Text Box 15">
          <a:extLst>
            <a:ext uri="{FF2B5EF4-FFF2-40B4-BE49-F238E27FC236}">
              <a16:creationId xmlns:a16="http://schemas.microsoft.com/office/drawing/2014/main" id="{38B39D00-B5A2-4C36-9E5F-AA4EAB02D6E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3" name="Text Box 15">
          <a:extLst>
            <a:ext uri="{FF2B5EF4-FFF2-40B4-BE49-F238E27FC236}">
              <a16:creationId xmlns:a16="http://schemas.microsoft.com/office/drawing/2014/main" id="{ABD9E2CA-374B-421F-8B60-7B1F0E2F67D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4" name="Text Box 15">
          <a:extLst>
            <a:ext uri="{FF2B5EF4-FFF2-40B4-BE49-F238E27FC236}">
              <a16:creationId xmlns:a16="http://schemas.microsoft.com/office/drawing/2014/main" id="{87737D56-AA42-4C66-BE98-4596F546FE1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5" name="Text Box 15">
          <a:extLst>
            <a:ext uri="{FF2B5EF4-FFF2-40B4-BE49-F238E27FC236}">
              <a16:creationId xmlns:a16="http://schemas.microsoft.com/office/drawing/2014/main" id="{FB4AFF32-188C-455B-81DE-8AC3DD1F66C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6" name="Text Box 15">
          <a:extLst>
            <a:ext uri="{FF2B5EF4-FFF2-40B4-BE49-F238E27FC236}">
              <a16:creationId xmlns:a16="http://schemas.microsoft.com/office/drawing/2014/main" id="{4292D96A-5CF9-482C-AC60-A5A639BA555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7" name="Text Box 15">
          <a:extLst>
            <a:ext uri="{FF2B5EF4-FFF2-40B4-BE49-F238E27FC236}">
              <a16:creationId xmlns:a16="http://schemas.microsoft.com/office/drawing/2014/main" id="{CB11CC95-F893-495C-BA28-0FBF1C88195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8" name="Text Box 15">
          <a:extLst>
            <a:ext uri="{FF2B5EF4-FFF2-40B4-BE49-F238E27FC236}">
              <a16:creationId xmlns:a16="http://schemas.microsoft.com/office/drawing/2014/main" id="{8EC9CFB5-3D85-4763-B304-441CB2EA21B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9" name="Text Box 15">
          <a:extLst>
            <a:ext uri="{FF2B5EF4-FFF2-40B4-BE49-F238E27FC236}">
              <a16:creationId xmlns:a16="http://schemas.microsoft.com/office/drawing/2014/main" id="{5AD9BB21-5242-4739-98F6-803293E7FAB4}"/>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0" name="Text Box 15">
          <a:extLst>
            <a:ext uri="{FF2B5EF4-FFF2-40B4-BE49-F238E27FC236}">
              <a16:creationId xmlns:a16="http://schemas.microsoft.com/office/drawing/2014/main" id="{19FED892-9F86-407E-8CF6-41E4CA10187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1" name="Text Box 15">
          <a:extLst>
            <a:ext uri="{FF2B5EF4-FFF2-40B4-BE49-F238E27FC236}">
              <a16:creationId xmlns:a16="http://schemas.microsoft.com/office/drawing/2014/main" id="{968D61E9-E923-4865-9E8A-34F9C798972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2" name="Text Box 15">
          <a:extLst>
            <a:ext uri="{FF2B5EF4-FFF2-40B4-BE49-F238E27FC236}">
              <a16:creationId xmlns:a16="http://schemas.microsoft.com/office/drawing/2014/main" id="{29228EED-DA94-4E08-AC09-E35D958FF4B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93" name="Text Box 15">
          <a:extLst>
            <a:ext uri="{FF2B5EF4-FFF2-40B4-BE49-F238E27FC236}">
              <a16:creationId xmlns:a16="http://schemas.microsoft.com/office/drawing/2014/main" id="{F2557115-362C-4528-98F1-14566E23673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94" name="Text Box 15">
          <a:extLst>
            <a:ext uri="{FF2B5EF4-FFF2-40B4-BE49-F238E27FC236}">
              <a16:creationId xmlns:a16="http://schemas.microsoft.com/office/drawing/2014/main" id="{97EACC67-5BDD-4207-97AD-9FAC1C1ED87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95" name="Text Box 15">
          <a:extLst>
            <a:ext uri="{FF2B5EF4-FFF2-40B4-BE49-F238E27FC236}">
              <a16:creationId xmlns:a16="http://schemas.microsoft.com/office/drawing/2014/main" id="{DE25B458-9E14-4578-B8EE-53170B674CB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6" name="Text Box 15">
          <a:extLst>
            <a:ext uri="{FF2B5EF4-FFF2-40B4-BE49-F238E27FC236}">
              <a16:creationId xmlns:a16="http://schemas.microsoft.com/office/drawing/2014/main" id="{DAE60412-A940-44D3-BE1C-BDC62C981A6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7" name="Text Box 15">
          <a:extLst>
            <a:ext uri="{FF2B5EF4-FFF2-40B4-BE49-F238E27FC236}">
              <a16:creationId xmlns:a16="http://schemas.microsoft.com/office/drawing/2014/main" id="{A7CEF2D2-2A89-4F98-9F08-F795B5E2B5C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8" name="Text Box 15">
          <a:extLst>
            <a:ext uri="{FF2B5EF4-FFF2-40B4-BE49-F238E27FC236}">
              <a16:creationId xmlns:a16="http://schemas.microsoft.com/office/drawing/2014/main" id="{0FEB68ED-EEA9-4939-B898-21A9B4D6FD5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9" name="Text Box 15">
          <a:extLst>
            <a:ext uri="{FF2B5EF4-FFF2-40B4-BE49-F238E27FC236}">
              <a16:creationId xmlns:a16="http://schemas.microsoft.com/office/drawing/2014/main" id="{88D44306-D6A2-4986-B39F-88CFC7F6911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0" name="Text Box 15">
          <a:extLst>
            <a:ext uri="{FF2B5EF4-FFF2-40B4-BE49-F238E27FC236}">
              <a16:creationId xmlns:a16="http://schemas.microsoft.com/office/drawing/2014/main" id="{7CF70535-25D2-4282-A734-A8FE33613DA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1" name="Text Box 15">
          <a:extLst>
            <a:ext uri="{FF2B5EF4-FFF2-40B4-BE49-F238E27FC236}">
              <a16:creationId xmlns:a16="http://schemas.microsoft.com/office/drawing/2014/main" id="{075054A2-9996-4AD1-BA95-D6B41C8D083B}"/>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2" name="Text Box 15">
          <a:extLst>
            <a:ext uri="{FF2B5EF4-FFF2-40B4-BE49-F238E27FC236}">
              <a16:creationId xmlns:a16="http://schemas.microsoft.com/office/drawing/2014/main" id="{211AB124-F2B5-439D-89DE-D9ED70F6BD5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3" name="Text Box 15">
          <a:extLst>
            <a:ext uri="{FF2B5EF4-FFF2-40B4-BE49-F238E27FC236}">
              <a16:creationId xmlns:a16="http://schemas.microsoft.com/office/drawing/2014/main" id="{80C7A58D-993A-4A6D-9202-24558E6EC7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4" name="Text Box 15">
          <a:extLst>
            <a:ext uri="{FF2B5EF4-FFF2-40B4-BE49-F238E27FC236}">
              <a16:creationId xmlns:a16="http://schemas.microsoft.com/office/drawing/2014/main" id="{CC9AB525-9113-420D-ABAE-4984656A85A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5" name="Text Box 15">
          <a:extLst>
            <a:ext uri="{FF2B5EF4-FFF2-40B4-BE49-F238E27FC236}">
              <a16:creationId xmlns:a16="http://schemas.microsoft.com/office/drawing/2014/main" id="{455E211B-BD47-4F96-9EB7-0DA8A1E5FC1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6" name="Text Box 15">
          <a:extLst>
            <a:ext uri="{FF2B5EF4-FFF2-40B4-BE49-F238E27FC236}">
              <a16:creationId xmlns:a16="http://schemas.microsoft.com/office/drawing/2014/main" id="{34050053-7322-4F6E-9BD7-C4D9D753D88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7" name="Text Box 15">
          <a:extLst>
            <a:ext uri="{FF2B5EF4-FFF2-40B4-BE49-F238E27FC236}">
              <a16:creationId xmlns:a16="http://schemas.microsoft.com/office/drawing/2014/main" id="{B8E5E568-B8A6-45BA-9AF0-CE05EA6922F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8" name="Text Box 15">
          <a:extLst>
            <a:ext uri="{FF2B5EF4-FFF2-40B4-BE49-F238E27FC236}">
              <a16:creationId xmlns:a16="http://schemas.microsoft.com/office/drawing/2014/main" id="{EACD0003-4F62-4277-8A56-5523C9FCD1D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9" name="Text Box 15">
          <a:extLst>
            <a:ext uri="{FF2B5EF4-FFF2-40B4-BE49-F238E27FC236}">
              <a16:creationId xmlns:a16="http://schemas.microsoft.com/office/drawing/2014/main" id="{D33E2E8D-9D2C-45B8-86F8-0ACD919DCBF7}"/>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0" name="Text Box 15">
          <a:extLst>
            <a:ext uri="{FF2B5EF4-FFF2-40B4-BE49-F238E27FC236}">
              <a16:creationId xmlns:a16="http://schemas.microsoft.com/office/drawing/2014/main" id="{431727F1-826C-47B9-87D4-84A3ECAA66A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1" name="Text Box 15">
          <a:extLst>
            <a:ext uri="{FF2B5EF4-FFF2-40B4-BE49-F238E27FC236}">
              <a16:creationId xmlns:a16="http://schemas.microsoft.com/office/drawing/2014/main" id="{A121D39E-2C2A-44B4-80DE-A70F2B1BFCE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2" name="Text Box 15">
          <a:extLst>
            <a:ext uri="{FF2B5EF4-FFF2-40B4-BE49-F238E27FC236}">
              <a16:creationId xmlns:a16="http://schemas.microsoft.com/office/drawing/2014/main" id="{AD55F6B2-8682-47B4-85E1-845A159BDEC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3" name="Text Box 15">
          <a:extLst>
            <a:ext uri="{FF2B5EF4-FFF2-40B4-BE49-F238E27FC236}">
              <a16:creationId xmlns:a16="http://schemas.microsoft.com/office/drawing/2014/main" id="{AB60D310-7EA8-47D1-A820-F6D1C125EB8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4" name="Text Box 15">
          <a:extLst>
            <a:ext uri="{FF2B5EF4-FFF2-40B4-BE49-F238E27FC236}">
              <a16:creationId xmlns:a16="http://schemas.microsoft.com/office/drawing/2014/main" id="{513D218D-C99C-4080-AFA3-F44036F9512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5" name="Text Box 15">
          <a:extLst>
            <a:ext uri="{FF2B5EF4-FFF2-40B4-BE49-F238E27FC236}">
              <a16:creationId xmlns:a16="http://schemas.microsoft.com/office/drawing/2014/main" id="{729BA6F6-83CB-4CC2-BED7-3C1F7105A9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6" name="Text Box 15">
          <a:extLst>
            <a:ext uri="{FF2B5EF4-FFF2-40B4-BE49-F238E27FC236}">
              <a16:creationId xmlns:a16="http://schemas.microsoft.com/office/drawing/2014/main" id="{396F3670-1E41-4C58-BE8F-3760D579E8F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7" name="Text Box 15">
          <a:extLst>
            <a:ext uri="{FF2B5EF4-FFF2-40B4-BE49-F238E27FC236}">
              <a16:creationId xmlns:a16="http://schemas.microsoft.com/office/drawing/2014/main" id="{BD20C1C6-0494-4905-82E3-FF817DFDE7F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8" name="Text Box 15">
          <a:extLst>
            <a:ext uri="{FF2B5EF4-FFF2-40B4-BE49-F238E27FC236}">
              <a16:creationId xmlns:a16="http://schemas.microsoft.com/office/drawing/2014/main" id="{5479CF74-834D-488D-9506-8F668A62CC2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9" name="Text Box 15">
          <a:extLst>
            <a:ext uri="{FF2B5EF4-FFF2-40B4-BE49-F238E27FC236}">
              <a16:creationId xmlns:a16="http://schemas.microsoft.com/office/drawing/2014/main" id="{209BF004-8007-447C-A3A8-C2DEA296133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0" name="Text Box 15">
          <a:extLst>
            <a:ext uri="{FF2B5EF4-FFF2-40B4-BE49-F238E27FC236}">
              <a16:creationId xmlns:a16="http://schemas.microsoft.com/office/drawing/2014/main" id="{FBA0AB13-612D-48CA-BEB4-A307FEC3760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1" name="Text Box 15">
          <a:extLst>
            <a:ext uri="{FF2B5EF4-FFF2-40B4-BE49-F238E27FC236}">
              <a16:creationId xmlns:a16="http://schemas.microsoft.com/office/drawing/2014/main" id="{A7F73814-2B21-44F7-8C15-254E5CD0B27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2" name="Text Box 15">
          <a:extLst>
            <a:ext uri="{FF2B5EF4-FFF2-40B4-BE49-F238E27FC236}">
              <a16:creationId xmlns:a16="http://schemas.microsoft.com/office/drawing/2014/main" id="{A40BE028-5BC3-47B8-A65C-5CC29B56029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3" name="Text Box 15">
          <a:extLst>
            <a:ext uri="{FF2B5EF4-FFF2-40B4-BE49-F238E27FC236}">
              <a16:creationId xmlns:a16="http://schemas.microsoft.com/office/drawing/2014/main" id="{F697ABDE-6E7B-4200-B2B4-578D666F24F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4" name="Text Box 15">
          <a:extLst>
            <a:ext uri="{FF2B5EF4-FFF2-40B4-BE49-F238E27FC236}">
              <a16:creationId xmlns:a16="http://schemas.microsoft.com/office/drawing/2014/main" id="{10BE2F06-2A7A-4B3E-A7C8-BF21B22B9CC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5" name="Text Box 15">
          <a:extLst>
            <a:ext uri="{FF2B5EF4-FFF2-40B4-BE49-F238E27FC236}">
              <a16:creationId xmlns:a16="http://schemas.microsoft.com/office/drawing/2014/main" id="{96282728-5EE3-4910-A3CB-29BDF81F931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26" name="Text Box 15">
          <a:extLst>
            <a:ext uri="{FF2B5EF4-FFF2-40B4-BE49-F238E27FC236}">
              <a16:creationId xmlns:a16="http://schemas.microsoft.com/office/drawing/2014/main" id="{120F2688-AD01-4843-9234-723FCF72548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27" name="Text Box 15">
          <a:extLst>
            <a:ext uri="{FF2B5EF4-FFF2-40B4-BE49-F238E27FC236}">
              <a16:creationId xmlns:a16="http://schemas.microsoft.com/office/drawing/2014/main" id="{CCDF8F43-D9EB-492B-BDDA-F5A4D13DD79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28" name="Text Box 15">
          <a:extLst>
            <a:ext uri="{FF2B5EF4-FFF2-40B4-BE49-F238E27FC236}">
              <a16:creationId xmlns:a16="http://schemas.microsoft.com/office/drawing/2014/main" id="{01BD8A3E-F778-49C0-98B2-74E39F2E1A9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9" name="Text Box 15">
          <a:extLst>
            <a:ext uri="{FF2B5EF4-FFF2-40B4-BE49-F238E27FC236}">
              <a16:creationId xmlns:a16="http://schemas.microsoft.com/office/drawing/2014/main" id="{00480B0A-21C5-4854-A243-0DACA42E930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0" name="Text Box 15">
          <a:extLst>
            <a:ext uri="{FF2B5EF4-FFF2-40B4-BE49-F238E27FC236}">
              <a16:creationId xmlns:a16="http://schemas.microsoft.com/office/drawing/2014/main" id="{D89F0259-0610-4185-AB1E-2E94E3D41166}"/>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1" name="Text Box 15">
          <a:extLst>
            <a:ext uri="{FF2B5EF4-FFF2-40B4-BE49-F238E27FC236}">
              <a16:creationId xmlns:a16="http://schemas.microsoft.com/office/drawing/2014/main" id="{A022C677-5F2F-488E-822B-E1C8DF07780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2" name="Text Box 15">
          <a:extLst>
            <a:ext uri="{FF2B5EF4-FFF2-40B4-BE49-F238E27FC236}">
              <a16:creationId xmlns:a16="http://schemas.microsoft.com/office/drawing/2014/main" id="{0396B735-ECE9-4431-B72C-FC915536931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3" name="Text Box 15">
          <a:extLst>
            <a:ext uri="{FF2B5EF4-FFF2-40B4-BE49-F238E27FC236}">
              <a16:creationId xmlns:a16="http://schemas.microsoft.com/office/drawing/2014/main" id="{F26783C5-5BA9-49CE-8870-5C5842F6BB3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4" name="Text Box 15">
          <a:extLst>
            <a:ext uri="{FF2B5EF4-FFF2-40B4-BE49-F238E27FC236}">
              <a16:creationId xmlns:a16="http://schemas.microsoft.com/office/drawing/2014/main" id="{165F587F-F951-4D1B-BB87-4506E4787B0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5" name="Text Box 15">
          <a:extLst>
            <a:ext uri="{FF2B5EF4-FFF2-40B4-BE49-F238E27FC236}">
              <a16:creationId xmlns:a16="http://schemas.microsoft.com/office/drawing/2014/main" id="{C315CB88-3099-4F90-A4AD-ABAF5822CC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6" name="Text Box 15">
          <a:extLst>
            <a:ext uri="{FF2B5EF4-FFF2-40B4-BE49-F238E27FC236}">
              <a16:creationId xmlns:a16="http://schemas.microsoft.com/office/drawing/2014/main" id="{9CDEB22A-724C-467A-9BBA-FAAC660554B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7" name="Text Box 15">
          <a:extLst>
            <a:ext uri="{FF2B5EF4-FFF2-40B4-BE49-F238E27FC236}">
              <a16:creationId xmlns:a16="http://schemas.microsoft.com/office/drawing/2014/main" id="{80C34B84-B418-4253-A3A6-308353FC701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8" name="Text Box 15">
          <a:extLst>
            <a:ext uri="{FF2B5EF4-FFF2-40B4-BE49-F238E27FC236}">
              <a16:creationId xmlns:a16="http://schemas.microsoft.com/office/drawing/2014/main" id="{0ED59DB0-5F03-44BE-BDC7-EB8F0808DB0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9" name="Text Box 15">
          <a:extLst>
            <a:ext uri="{FF2B5EF4-FFF2-40B4-BE49-F238E27FC236}">
              <a16:creationId xmlns:a16="http://schemas.microsoft.com/office/drawing/2014/main" id="{D27B3178-54B4-4BCE-B518-A89A6AD0A90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0" name="Text Box 15">
          <a:extLst>
            <a:ext uri="{FF2B5EF4-FFF2-40B4-BE49-F238E27FC236}">
              <a16:creationId xmlns:a16="http://schemas.microsoft.com/office/drawing/2014/main" id="{7B63AD34-4113-4BE1-B107-D4B6BD6C2D1B}"/>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1" name="Text Box 15">
          <a:extLst>
            <a:ext uri="{FF2B5EF4-FFF2-40B4-BE49-F238E27FC236}">
              <a16:creationId xmlns:a16="http://schemas.microsoft.com/office/drawing/2014/main" id="{58870C19-4308-48DE-8221-88A1B676316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2" name="Text Box 15">
          <a:extLst>
            <a:ext uri="{FF2B5EF4-FFF2-40B4-BE49-F238E27FC236}">
              <a16:creationId xmlns:a16="http://schemas.microsoft.com/office/drawing/2014/main" id="{45E8CEA1-C927-441A-AD9B-33FA2A3ACA61}"/>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3" name="Text Box 15">
          <a:extLst>
            <a:ext uri="{FF2B5EF4-FFF2-40B4-BE49-F238E27FC236}">
              <a16:creationId xmlns:a16="http://schemas.microsoft.com/office/drawing/2014/main" id="{45C55F9F-CA5D-4A50-98FF-351CFDE43F17}"/>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4" name="Text Box 15">
          <a:extLst>
            <a:ext uri="{FF2B5EF4-FFF2-40B4-BE49-F238E27FC236}">
              <a16:creationId xmlns:a16="http://schemas.microsoft.com/office/drawing/2014/main" id="{65A9A6FD-8901-46E6-B8FF-00F7F6460FFC}"/>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5" name="Text Box 15">
          <a:extLst>
            <a:ext uri="{FF2B5EF4-FFF2-40B4-BE49-F238E27FC236}">
              <a16:creationId xmlns:a16="http://schemas.microsoft.com/office/drawing/2014/main" id="{188D98C7-24A9-4845-B6C7-418AD2ABE37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6" name="Text Box 15">
          <a:extLst>
            <a:ext uri="{FF2B5EF4-FFF2-40B4-BE49-F238E27FC236}">
              <a16:creationId xmlns:a16="http://schemas.microsoft.com/office/drawing/2014/main" id="{C79F2D14-73C1-44E4-9596-E61B46FBC11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7" name="Text Box 15">
          <a:extLst>
            <a:ext uri="{FF2B5EF4-FFF2-40B4-BE49-F238E27FC236}">
              <a16:creationId xmlns:a16="http://schemas.microsoft.com/office/drawing/2014/main" id="{84A70945-B0FE-435D-AC2A-4F170EE505C1}"/>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48" name="Text Box 15">
          <a:extLst>
            <a:ext uri="{FF2B5EF4-FFF2-40B4-BE49-F238E27FC236}">
              <a16:creationId xmlns:a16="http://schemas.microsoft.com/office/drawing/2014/main" id="{29790F24-4BD4-443D-BC9D-D8ECE5CDAC3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9" name="Text Box 15">
          <a:extLst>
            <a:ext uri="{FF2B5EF4-FFF2-40B4-BE49-F238E27FC236}">
              <a16:creationId xmlns:a16="http://schemas.microsoft.com/office/drawing/2014/main" id="{0A3A51D8-7F30-4133-8E94-C3325C869B4F}"/>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0" name="Text Box 15">
          <a:extLst>
            <a:ext uri="{FF2B5EF4-FFF2-40B4-BE49-F238E27FC236}">
              <a16:creationId xmlns:a16="http://schemas.microsoft.com/office/drawing/2014/main" id="{8BF33A23-1D99-41DE-B2C1-E81F1C050A10}"/>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1" name="Text Box 15">
          <a:extLst>
            <a:ext uri="{FF2B5EF4-FFF2-40B4-BE49-F238E27FC236}">
              <a16:creationId xmlns:a16="http://schemas.microsoft.com/office/drawing/2014/main" id="{249C9A2A-8C75-455A-8CFE-E44A47F67BF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2" name="Text Box 15">
          <a:extLst>
            <a:ext uri="{FF2B5EF4-FFF2-40B4-BE49-F238E27FC236}">
              <a16:creationId xmlns:a16="http://schemas.microsoft.com/office/drawing/2014/main" id="{CECE1570-5599-4988-8223-2151E50BA69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1B99815C-216F-4BD9-9AA7-E6E8A360B11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B51B4131-7D46-48C5-A583-C9AA9EBDFFB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5" name="Text Box 15">
          <a:extLst>
            <a:ext uri="{FF2B5EF4-FFF2-40B4-BE49-F238E27FC236}">
              <a16:creationId xmlns:a16="http://schemas.microsoft.com/office/drawing/2014/main" id="{BA6D2F6D-B912-479E-BA41-08DF6F4C449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6" name="Text Box 15">
          <a:extLst>
            <a:ext uri="{FF2B5EF4-FFF2-40B4-BE49-F238E27FC236}">
              <a16:creationId xmlns:a16="http://schemas.microsoft.com/office/drawing/2014/main" id="{E2263C34-8C9A-4469-876E-16B84DBE9099}"/>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7" name="Text Box 15">
          <a:extLst>
            <a:ext uri="{FF2B5EF4-FFF2-40B4-BE49-F238E27FC236}">
              <a16:creationId xmlns:a16="http://schemas.microsoft.com/office/drawing/2014/main" id="{69CA2116-B7B0-4266-8F40-8056E731AA4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B431DD62-C208-4C27-BA78-414D124B35F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2674D677-C1F5-488C-8D0B-C0FE98490B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0" name="Text Box 15">
          <a:extLst>
            <a:ext uri="{FF2B5EF4-FFF2-40B4-BE49-F238E27FC236}">
              <a16:creationId xmlns:a16="http://schemas.microsoft.com/office/drawing/2014/main" id="{783BE8FE-A89C-496E-B07A-7F299B0EBF2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1" name="Text Box 15">
          <a:extLst>
            <a:ext uri="{FF2B5EF4-FFF2-40B4-BE49-F238E27FC236}">
              <a16:creationId xmlns:a16="http://schemas.microsoft.com/office/drawing/2014/main" id="{8BA0615D-A888-4CC9-84F3-6BF7946D0A5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2" name="Text Box 15">
          <a:extLst>
            <a:ext uri="{FF2B5EF4-FFF2-40B4-BE49-F238E27FC236}">
              <a16:creationId xmlns:a16="http://schemas.microsoft.com/office/drawing/2014/main" id="{4A2482EE-D836-4492-AF4B-B15DA55A22D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3" name="Text Box 15">
          <a:extLst>
            <a:ext uri="{FF2B5EF4-FFF2-40B4-BE49-F238E27FC236}">
              <a16:creationId xmlns:a16="http://schemas.microsoft.com/office/drawing/2014/main" id="{BB4A689C-5A7F-4600-B64C-06B0021C737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4709A92B-0CB9-45EC-8FC8-85A7485F726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B174DD8D-C572-4CBD-B2D0-EA3D2DA838C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6" name="Text Box 15">
          <a:extLst>
            <a:ext uri="{FF2B5EF4-FFF2-40B4-BE49-F238E27FC236}">
              <a16:creationId xmlns:a16="http://schemas.microsoft.com/office/drawing/2014/main" id="{223203B5-4A40-4BF0-A78F-892E7E22E6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7" name="Text Box 15">
          <a:extLst>
            <a:ext uri="{FF2B5EF4-FFF2-40B4-BE49-F238E27FC236}">
              <a16:creationId xmlns:a16="http://schemas.microsoft.com/office/drawing/2014/main" id="{D4B5A057-005C-42F1-9798-A62716D66A0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8" name="Text Box 15">
          <a:extLst>
            <a:ext uri="{FF2B5EF4-FFF2-40B4-BE49-F238E27FC236}">
              <a16:creationId xmlns:a16="http://schemas.microsoft.com/office/drawing/2014/main" id="{2C34AB71-CC09-4261-B919-97743291DF0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9" name="Text Box 15">
          <a:extLst>
            <a:ext uri="{FF2B5EF4-FFF2-40B4-BE49-F238E27FC236}">
              <a16:creationId xmlns:a16="http://schemas.microsoft.com/office/drawing/2014/main" id="{D8964601-A849-4650-8A45-025B00777C2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DA4D791D-457C-4641-B715-66370DE0F3A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48769A8E-B1D9-4DF5-9E47-3798A998630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2" name="Text Box 15">
          <a:extLst>
            <a:ext uri="{FF2B5EF4-FFF2-40B4-BE49-F238E27FC236}">
              <a16:creationId xmlns:a16="http://schemas.microsoft.com/office/drawing/2014/main" id="{C6CE40D9-5B9E-4BB3-815F-F1CAC4E551A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73" name="Text Box 15">
          <a:extLst>
            <a:ext uri="{FF2B5EF4-FFF2-40B4-BE49-F238E27FC236}">
              <a16:creationId xmlns:a16="http://schemas.microsoft.com/office/drawing/2014/main" id="{4D0392A7-6787-41D7-9190-7861C56CE9F9}"/>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74" name="Text Box 15">
          <a:extLst>
            <a:ext uri="{FF2B5EF4-FFF2-40B4-BE49-F238E27FC236}">
              <a16:creationId xmlns:a16="http://schemas.microsoft.com/office/drawing/2014/main" id="{2384668C-872A-4036-AEB5-6707C717A3B5}"/>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75" name="Text Box 15">
          <a:extLst>
            <a:ext uri="{FF2B5EF4-FFF2-40B4-BE49-F238E27FC236}">
              <a16:creationId xmlns:a16="http://schemas.microsoft.com/office/drawing/2014/main" id="{876394F2-979B-425C-AE4B-060B9A89E8A6}"/>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AB3EB205-D24D-40AB-9ADF-BE4D15BB143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7D83731C-F963-4DD3-80D5-AC26BB8D90B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8" name="Text Box 15">
          <a:extLst>
            <a:ext uri="{FF2B5EF4-FFF2-40B4-BE49-F238E27FC236}">
              <a16:creationId xmlns:a16="http://schemas.microsoft.com/office/drawing/2014/main" id="{D6C7A046-ABBC-4018-8575-FA1B64AF51B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79" name="Text Box 15">
          <a:extLst>
            <a:ext uri="{FF2B5EF4-FFF2-40B4-BE49-F238E27FC236}">
              <a16:creationId xmlns:a16="http://schemas.microsoft.com/office/drawing/2014/main" id="{24B2DB2C-0F5D-494E-9FDC-388B04323D2D}"/>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0" name="Text Box 15">
          <a:extLst>
            <a:ext uri="{FF2B5EF4-FFF2-40B4-BE49-F238E27FC236}">
              <a16:creationId xmlns:a16="http://schemas.microsoft.com/office/drawing/2014/main" id="{33D1CA8F-B219-46DF-A168-F056B85D6FCE}"/>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1" name="Text Box 15">
          <a:extLst>
            <a:ext uri="{FF2B5EF4-FFF2-40B4-BE49-F238E27FC236}">
              <a16:creationId xmlns:a16="http://schemas.microsoft.com/office/drawing/2014/main" id="{050CD9E1-C83F-48B7-8899-6555B0FF52CA}"/>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2" name="Text Box 15">
          <a:extLst>
            <a:ext uri="{FF2B5EF4-FFF2-40B4-BE49-F238E27FC236}">
              <a16:creationId xmlns:a16="http://schemas.microsoft.com/office/drawing/2014/main" id="{69CCDDC2-C19B-425F-9D19-96321A304235}"/>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3" name="Text Box 15">
          <a:extLst>
            <a:ext uri="{FF2B5EF4-FFF2-40B4-BE49-F238E27FC236}">
              <a16:creationId xmlns:a16="http://schemas.microsoft.com/office/drawing/2014/main" id="{6A25EBA9-11CB-413F-8BAA-1286AAA6AD97}"/>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4" name="Text Box 15">
          <a:extLst>
            <a:ext uri="{FF2B5EF4-FFF2-40B4-BE49-F238E27FC236}">
              <a16:creationId xmlns:a16="http://schemas.microsoft.com/office/drawing/2014/main" id="{992D6B42-6EE1-47D4-91C9-93B788CDFB1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5" name="Text Box 15">
          <a:extLst>
            <a:ext uri="{FF2B5EF4-FFF2-40B4-BE49-F238E27FC236}">
              <a16:creationId xmlns:a16="http://schemas.microsoft.com/office/drawing/2014/main" id="{C1BBA487-0D6A-4962-B40B-0032199CCD98}"/>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6" name="Text Box 15">
          <a:extLst>
            <a:ext uri="{FF2B5EF4-FFF2-40B4-BE49-F238E27FC236}">
              <a16:creationId xmlns:a16="http://schemas.microsoft.com/office/drawing/2014/main" id="{A277C142-1024-412A-A91B-F6BAAEDD1E92}"/>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7" name="Text Box 15">
          <a:extLst>
            <a:ext uri="{FF2B5EF4-FFF2-40B4-BE49-F238E27FC236}">
              <a16:creationId xmlns:a16="http://schemas.microsoft.com/office/drawing/2014/main" id="{30DF84FE-9358-4683-993D-82292DF50C33}"/>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8" name="Text Box 15">
          <a:extLst>
            <a:ext uri="{FF2B5EF4-FFF2-40B4-BE49-F238E27FC236}">
              <a16:creationId xmlns:a16="http://schemas.microsoft.com/office/drawing/2014/main" id="{E7675B7F-8177-472C-8CF5-AE4A1FD923EC}"/>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89" name="Text Box 15">
          <a:extLst>
            <a:ext uri="{FF2B5EF4-FFF2-40B4-BE49-F238E27FC236}">
              <a16:creationId xmlns:a16="http://schemas.microsoft.com/office/drawing/2014/main" id="{CDC9BECF-A1DA-4258-9F58-FF63EABFA4B1}"/>
            </a:ext>
          </a:extLst>
        </xdr:cNvPr>
        <xdr:cNvSpPr txBox="1">
          <a:spLocks noChangeArrowheads="1"/>
        </xdr:cNvSpPr>
      </xdr:nvSpPr>
      <xdr:spPr bwMode="auto">
        <a:xfrm>
          <a:off x="8562975" y="3952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90" name="Text Box 15">
          <a:extLst>
            <a:ext uri="{FF2B5EF4-FFF2-40B4-BE49-F238E27FC236}">
              <a16:creationId xmlns:a16="http://schemas.microsoft.com/office/drawing/2014/main" id="{346AE3F9-9536-42E3-9D1B-3738DF8D7B03}"/>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91" name="Text Box 15">
          <a:extLst>
            <a:ext uri="{FF2B5EF4-FFF2-40B4-BE49-F238E27FC236}">
              <a16:creationId xmlns:a16="http://schemas.microsoft.com/office/drawing/2014/main" id="{90A1FBE1-357D-49AB-B9B7-5A2ED32D5632}"/>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92" name="Text Box 15">
          <a:extLst>
            <a:ext uri="{FF2B5EF4-FFF2-40B4-BE49-F238E27FC236}">
              <a16:creationId xmlns:a16="http://schemas.microsoft.com/office/drawing/2014/main" id="{EF27CE36-E941-48D9-8C73-338ABEBA28DE}"/>
            </a:ext>
          </a:extLst>
        </xdr:cNvPr>
        <xdr:cNvSpPr txBox="1">
          <a:spLocks noChangeArrowheads="1"/>
        </xdr:cNvSpPr>
      </xdr:nvSpPr>
      <xdr:spPr bwMode="auto">
        <a:xfrm>
          <a:off x="8562975" y="3952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93" name="Text Box 15">
          <a:extLst>
            <a:ext uri="{FF2B5EF4-FFF2-40B4-BE49-F238E27FC236}">
              <a16:creationId xmlns:a16="http://schemas.microsoft.com/office/drawing/2014/main" id="{D877EA82-CF3F-48F8-A7A5-17D798A3DB6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94" name="Text Box 15">
          <a:extLst>
            <a:ext uri="{FF2B5EF4-FFF2-40B4-BE49-F238E27FC236}">
              <a16:creationId xmlns:a16="http://schemas.microsoft.com/office/drawing/2014/main" id="{B082FE60-B8E6-472F-B18B-B0019BE792F8}"/>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95" name="Text Box 15">
          <a:extLst>
            <a:ext uri="{FF2B5EF4-FFF2-40B4-BE49-F238E27FC236}">
              <a16:creationId xmlns:a16="http://schemas.microsoft.com/office/drawing/2014/main" id="{A7AE488A-A162-4FC5-8C5C-7CD8F3211386}"/>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96" name="Text Box 15">
          <a:extLst>
            <a:ext uri="{FF2B5EF4-FFF2-40B4-BE49-F238E27FC236}">
              <a16:creationId xmlns:a16="http://schemas.microsoft.com/office/drawing/2014/main" id="{57DC12EF-5BDB-40CD-A135-DAE7718622D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97" name="Text Box 15">
          <a:extLst>
            <a:ext uri="{FF2B5EF4-FFF2-40B4-BE49-F238E27FC236}">
              <a16:creationId xmlns:a16="http://schemas.microsoft.com/office/drawing/2014/main" id="{0B688A2D-FD65-4221-9B33-3FF7BC3D300F}"/>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8" name="Text Box 15">
          <a:extLst>
            <a:ext uri="{FF2B5EF4-FFF2-40B4-BE49-F238E27FC236}">
              <a16:creationId xmlns:a16="http://schemas.microsoft.com/office/drawing/2014/main" id="{61DFF8E9-2850-4740-8FC0-B4BF042CF4C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9" name="Text Box 15">
          <a:extLst>
            <a:ext uri="{FF2B5EF4-FFF2-40B4-BE49-F238E27FC236}">
              <a16:creationId xmlns:a16="http://schemas.microsoft.com/office/drawing/2014/main" id="{2D862AC2-76C0-4715-AB7B-A0B3C5215C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000" name="Text Box 15">
          <a:extLst>
            <a:ext uri="{FF2B5EF4-FFF2-40B4-BE49-F238E27FC236}">
              <a16:creationId xmlns:a16="http://schemas.microsoft.com/office/drawing/2014/main" id="{D971E24C-F685-4FEF-8BCB-16156C3A93D2}"/>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1" name="Text Box 15">
          <a:extLst>
            <a:ext uri="{FF2B5EF4-FFF2-40B4-BE49-F238E27FC236}">
              <a16:creationId xmlns:a16="http://schemas.microsoft.com/office/drawing/2014/main" id="{748E7E96-14AE-4D2B-8FAE-44598B78927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2" name="Text Box 15">
          <a:extLst>
            <a:ext uri="{FF2B5EF4-FFF2-40B4-BE49-F238E27FC236}">
              <a16:creationId xmlns:a16="http://schemas.microsoft.com/office/drawing/2014/main" id="{F70B2DE5-E2E3-43AE-9C9E-A84279A1C03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3" name="Text Box 15">
          <a:extLst>
            <a:ext uri="{FF2B5EF4-FFF2-40B4-BE49-F238E27FC236}">
              <a16:creationId xmlns:a16="http://schemas.microsoft.com/office/drawing/2014/main" id="{EF8A3FCE-EB08-4A5C-BBAB-2E543D1789C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4" name="Text Box 15">
          <a:extLst>
            <a:ext uri="{FF2B5EF4-FFF2-40B4-BE49-F238E27FC236}">
              <a16:creationId xmlns:a16="http://schemas.microsoft.com/office/drawing/2014/main" id="{35E71F2E-C295-4259-A3A9-7A8D1C9B823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5" name="Text Box 15">
          <a:extLst>
            <a:ext uri="{FF2B5EF4-FFF2-40B4-BE49-F238E27FC236}">
              <a16:creationId xmlns:a16="http://schemas.microsoft.com/office/drawing/2014/main" id="{422C54E9-0209-4871-A30B-978AC42CA3B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6" name="Text Box 15">
          <a:extLst>
            <a:ext uri="{FF2B5EF4-FFF2-40B4-BE49-F238E27FC236}">
              <a16:creationId xmlns:a16="http://schemas.microsoft.com/office/drawing/2014/main" id="{911EBB75-6E3F-4CC5-9D56-AF55B3F1DCF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7" name="Text Box 15">
          <a:extLst>
            <a:ext uri="{FF2B5EF4-FFF2-40B4-BE49-F238E27FC236}">
              <a16:creationId xmlns:a16="http://schemas.microsoft.com/office/drawing/2014/main" id="{0BB231B7-E2EE-498F-9E0F-F6765E47907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8" name="Text Box 15">
          <a:extLst>
            <a:ext uri="{FF2B5EF4-FFF2-40B4-BE49-F238E27FC236}">
              <a16:creationId xmlns:a16="http://schemas.microsoft.com/office/drawing/2014/main" id="{BA69DDB2-887D-4D38-B617-CD657D9028C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9" name="Text Box 15">
          <a:extLst>
            <a:ext uri="{FF2B5EF4-FFF2-40B4-BE49-F238E27FC236}">
              <a16:creationId xmlns:a16="http://schemas.microsoft.com/office/drawing/2014/main" id="{DCAE9A99-00C5-4B0C-8374-FD8065A1710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0" name="Text Box 15">
          <a:extLst>
            <a:ext uri="{FF2B5EF4-FFF2-40B4-BE49-F238E27FC236}">
              <a16:creationId xmlns:a16="http://schemas.microsoft.com/office/drawing/2014/main" id="{2945E8C6-231E-476E-BF89-5F382939AAA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1" name="Text Box 15">
          <a:extLst>
            <a:ext uri="{FF2B5EF4-FFF2-40B4-BE49-F238E27FC236}">
              <a16:creationId xmlns:a16="http://schemas.microsoft.com/office/drawing/2014/main" id="{12625772-D68F-48EE-B564-509BF97EC172}"/>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2" name="Text Box 15">
          <a:extLst>
            <a:ext uri="{FF2B5EF4-FFF2-40B4-BE49-F238E27FC236}">
              <a16:creationId xmlns:a16="http://schemas.microsoft.com/office/drawing/2014/main" id="{E5D84069-851E-47A7-9EF5-807F3384993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13" name="Text Box 15">
          <a:extLst>
            <a:ext uri="{FF2B5EF4-FFF2-40B4-BE49-F238E27FC236}">
              <a16:creationId xmlns:a16="http://schemas.microsoft.com/office/drawing/2014/main" id="{51E10DAF-8F90-41AF-897A-72CE9C31142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14" name="Text Box 15">
          <a:extLst>
            <a:ext uri="{FF2B5EF4-FFF2-40B4-BE49-F238E27FC236}">
              <a16:creationId xmlns:a16="http://schemas.microsoft.com/office/drawing/2014/main" id="{D33DD24D-5715-43A8-A955-ECA8297B8ED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15" name="Text Box 15">
          <a:extLst>
            <a:ext uri="{FF2B5EF4-FFF2-40B4-BE49-F238E27FC236}">
              <a16:creationId xmlns:a16="http://schemas.microsoft.com/office/drawing/2014/main" id="{99AE1D14-5378-4752-BA69-1C6EA0E3E4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6" name="Text Box 15">
          <a:extLst>
            <a:ext uri="{FF2B5EF4-FFF2-40B4-BE49-F238E27FC236}">
              <a16:creationId xmlns:a16="http://schemas.microsoft.com/office/drawing/2014/main" id="{FD185230-A4E4-4590-ADD7-CCD9EF66741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7" name="Text Box 15">
          <a:extLst>
            <a:ext uri="{FF2B5EF4-FFF2-40B4-BE49-F238E27FC236}">
              <a16:creationId xmlns:a16="http://schemas.microsoft.com/office/drawing/2014/main" id="{F0E59D01-6ABE-413F-80AC-454348C7E3A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8" name="Text Box 15">
          <a:extLst>
            <a:ext uri="{FF2B5EF4-FFF2-40B4-BE49-F238E27FC236}">
              <a16:creationId xmlns:a16="http://schemas.microsoft.com/office/drawing/2014/main" id="{2875D631-BFC3-4DD9-83D9-971CE8B145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9" name="Text Box 15">
          <a:extLst>
            <a:ext uri="{FF2B5EF4-FFF2-40B4-BE49-F238E27FC236}">
              <a16:creationId xmlns:a16="http://schemas.microsoft.com/office/drawing/2014/main" id="{47C356D8-774D-4C9E-9B93-5A5FBC1990B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0" name="Text Box 15">
          <a:extLst>
            <a:ext uri="{FF2B5EF4-FFF2-40B4-BE49-F238E27FC236}">
              <a16:creationId xmlns:a16="http://schemas.microsoft.com/office/drawing/2014/main" id="{9A930BBB-FF8E-49B4-8869-685B4741C98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1" name="Text Box 15">
          <a:extLst>
            <a:ext uri="{FF2B5EF4-FFF2-40B4-BE49-F238E27FC236}">
              <a16:creationId xmlns:a16="http://schemas.microsoft.com/office/drawing/2014/main" id="{EC3A7E70-266A-48F9-804D-34F43DC27EE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2" name="Text Box 15">
          <a:extLst>
            <a:ext uri="{FF2B5EF4-FFF2-40B4-BE49-F238E27FC236}">
              <a16:creationId xmlns:a16="http://schemas.microsoft.com/office/drawing/2014/main" id="{2FFCCE9A-032B-481E-917E-0D91FFE8F3C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3" name="Text Box 15">
          <a:extLst>
            <a:ext uri="{FF2B5EF4-FFF2-40B4-BE49-F238E27FC236}">
              <a16:creationId xmlns:a16="http://schemas.microsoft.com/office/drawing/2014/main" id="{34237203-FF41-403C-9186-E9DF731D075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4" name="Text Box 15">
          <a:extLst>
            <a:ext uri="{FF2B5EF4-FFF2-40B4-BE49-F238E27FC236}">
              <a16:creationId xmlns:a16="http://schemas.microsoft.com/office/drawing/2014/main" id="{D20A63BF-465A-40E1-A74F-C66E3F5CE36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5" name="Text Box 15">
          <a:extLst>
            <a:ext uri="{FF2B5EF4-FFF2-40B4-BE49-F238E27FC236}">
              <a16:creationId xmlns:a16="http://schemas.microsoft.com/office/drawing/2014/main" id="{EA33A940-D9AF-4B02-9C2B-EF464075248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6" name="Text Box 15">
          <a:extLst>
            <a:ext uri="{FF2B5EF4-FFF2-40B4-BE49-F238E27FC236}">
              <a16:creationId xmlns:a16="http://schemas.microsoft.com/office/drawing/2014/main" id="{DFEE36B5-EF46-4EE2-A56D-806E526906F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7" name="Text Box 15">
          <a:extLst>
            <a:ext uri="{FF2B5EF4-FFF2-40B4-BE49-F238E27FC236}">
              <a16:creationId xmlns:a16="http://schemas.microsoft.com/office/drawing/2014/main" id="{F1D991F5-C58E-4493-9ACC-E61841CFE8F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8" name="Text Box 15">
          <a:extLst>
            <a:ext uri="{FF2B5EF4-FFF2-40B4-BE49-F238E27FC236}">
              <a16:creationId xmlns:a16="http://schemas.microsoft.com/office/drawing/2014/main" id="{C905E5A9-C757-4ADD-8C7E-B713F07FC52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29" name="Text Box 15">
          <a:extLst>
            <a:ext uri="{FF2B5EF4-FFF2-40B4-BE49-F238E27FC236}">
              <a16:creationId xmlns:a16="http://schemas.microsoft.com/office/drawing/2014/main" id="{8C5B2E78-F194-4DF8-9448-4F536E7860D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30" name="Text Box 15">
          <a:extLst>
            <a:ext uri="{FF2B5EF4-FFF2-40B4-BE49-F238E27FC236}">
              <a16:creationId xmlns:a16="http://schemas.microsoft.com/office/drawing/2014/main" id="{397FD5B3-9927-4F9F-B830-326D1952EDD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31" name="Text Box 15">
          <a:extLst>
            <a:ext uri="{FF2B5EF4-FFF2-40B4-BE49-F238E27FC236}">
              <a16:creationId xmlns:a16="http://schemas.microsoft.com/office/drawing/2014/main" id="{687FED54-7AA9-4642-A15C-5BA29496C9D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2" name="Text Box 15">
          <a:extLst>
            <a:ext uri="{FF2B5EF4-FFF2-40B4-BE49-F238E27FC236}">
              <a16:creationId xmlns:a16="http://schemas.microsoft.com/office/drawing/2014/main" id="{9A5D1D16-E523-4286-BFEB-2A870B0C302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3" name="Text Box 15">
          <a:extLst>
            <a:ext uri="{FF2B5EF4-FFF2-40B4-BE49-F238E27FC236}">
              <a16:creationId xmlns:a16="http://schemas.microsoft.com/office/drawing/2014/main" id="{6AA2ACCF-5506-4561-B4E7-42551C0A57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4" name="Text Box 15">
          <a:extLst>
            <a:ext uri="{FF2B5EF4-FFF2-40B4-BE49-F238E27FC236}">
              <a16:creationId xmlns:a16="http://schemas.microsoft.com/office/drawing/2014/main" id="{0B7EF4E6-69BF-4666-B410-31DF2F61E89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5" name="Text Box 15">
          <a:extLst>
            <a:ext uri="{FF2B5EF4-FFF2-40B4-BE49-F238E27FC236}">
              <a16:creationId xmlns:a16="http://schemas.microsoft.com/office/drawing/2014/main" id="{B0EA4156-382A-485C-A4C2-3DAF6551126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6" name="Text Box 15">
          <a:extLst>
            <a:ext uri="{FF2B5EF4-FFF2-40B4-BE49-F238E27FC236}">
              <a16:creationId xmlns:a16="http://schemas.microsoft.com/office/drawing/2014/main" id="{340B0901-7605-40F5-8E1A-829A7613B5A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7" name="Text Box 15">
          <a:extLst>
            <a:ext uri="{FF2B5EF4-FFF2-40B4-BE49-F238E27FC236}">
              <a16:creationId xmlns:a16="http://schemas.microsoft.com/office/drawing/2014/main" id="{131FB33D-06AD-4815-AA3C-E55C382B480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8" name="Text Box 15">
          <a:extLst>
            <a:ext uri="{FF2B5EF4-FFF2-40B4-BE49-F238E27FC236}">
              <a16:creationId xmlns:a16="http://schemas.microsoft.com/office/drawing/2014/main" id="{0D61F406-73AA-4644-A3D3-3C5194A1221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9" name="Text Box 15">
          <a:extLst>
            <a:ext uri="{FF2B5EF4-FFF2-40B4-BE49-F238E27FC236}">
              <a16:creationId xmlns:a16="http://schemas.microsoft.com/office/drawing/2014/main" id="{638AD064-2C9F-450D-BB50-A90A339E1B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0" name="Text Box 15">
          <a:extLst>
            <a:ext uri="{FF2B5EF4-FFF2-40B4-BE49-F238E27FC236}">
              <a16:creationId xmlns:a16="http://schemas.microsoft.com/office/drawing/2014/main" id="{EF956FEA-180A-4C61-8FDC-4AB5F63639D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1" name="Text Box 15">
          <a:extLst>
            <a:ext uri="{FF2B5EF4-FFF2-40B4-BE49-F238E27FC236}">
              <a16:creationId xmlns:a16="http://schemas.microsoft.com/office/drawing/2014/main" id="{0B5B6521-5075-45B5-9A1F-98E2A6D249A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2" name="Text Box 15">
          <a:extLst>
            <a:ext uri="{FF2B5EF4-FFF2-40B4-BE49-F238E27FC236}">
              <a16:creationId xmlns:a16="http://schemas.microsoft.com/office/drawing/2014/main" id="{77BCC0E7-2840-4BE7-9A78-1C792651D98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3" name="Text Box 15">
          <a:extLst>
            <a:ext uri="{FF2B5EF4-FFF2-40B4-BE49-F238E27FC236}">
              <a16:creationId xmlns:a16="http://schemas.microsoft.com/office/drawing/2014/main" id="{CFD98BFF-A999-4E21-8864-D97574CA99F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4" name="Text Box 15">
          <a:extLst>
            <a:ext uri="{FF2B5EF4-FFF2-40B4-BE49-F238E27FC236}">
              <a16:creationId xmlns:a16="http://schemas.microsoft.com/office/drawing/2014/main" id="{62516380-2E66-416C-80EF-3906335C607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5" name="Text Box 15">
          <a:extLst>
            <a:ext uri="{FF2B5EF4-FFF2-40B4-BE49-F238E27FC236}">
              <a16:creationId xmlns:a16="http://schemas.microsoft.com/office/drawing/2014/main" id="{F3EF7EAB-0AE1-4B71-946D-BA69D7A03EB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46" name="Text Box 15">
          <a:extLst>
            <a:ext uri="{FF2B5EF4-FFF2-40B4-BE49-F238E27FC236}">
              <a16:creationId xmlns:a16="http://schemas.microsoft.com/office/drawing/2014/main" id="{D6F032A1-8CF8-46A9-B968-C16207E6015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47" name="Text Box 15">
          <a:extLst>
            <a:ext uri="{FF2B5EF4-FFF2-40B4-BE49-F238E27FC236}">
              <a16:creationId xmlns:a16="http://schemas.microsoft.com/office/drawing/2014/main" id="{E020115E-9128-490B-80C7-582F83A4C22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48" name="Text Box 15">
          <a:extLst>
            <a:ext uri="{FF2B5EF4-FFF2-40B4-BE49-F238E27FC236}">
              <a16:creationId xmlns:a16="http://schemas.microsoft.com/office/drawing/2014/main" id="{668E189B-3E64-4495-B369-DF886D8B774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49" name="Text Box 15">
          <a:extLst>
            <a:ext uri="{FF2B5EF4-FFF2-40B4-BE49-F238E27FC236}">
              <a16:creationId xmlns:a16="http://schemas.microsoft.com/office/drawing/2014/main" id="{5750A11E-B805-458E-B071-6191F83CFE47}"/>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0" name="Text Box 15">
          <a:extLst>
            <a:ext uri="{FF2B5EF4-FFF2-40B4-BE49-F238E27FC236}">
              <a16:creationId xmlns:a16="http://schemas.microsoft.com/office/drawing/2014/main" id="{64303951-66F4-4C4C-80B8-97CF8741330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1" name="Text Box 15">
          <a:extLst>
            <a:ext uri="{FF2B5EF4-FFF2-40B4-BE49-F238E27FC236}">
              <a16:creationId xmlns:a16="http://schemas.microsoft.com/office/drawing/2014/main" id="{704AF359-6916-441E-B067-777D90B4FC4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2" name="Text Box 15">
          <a:extLst>
            <a:ext uri="{FF2B5EF4-FFF2-40B4-BE49-F238E27FC236}">
              <a16:creationId xmlns:a16="http://schemas.microsoft.com/office/drawing/2014/main" id="{110D4D1A-CE05-4C12-878E-9150044383B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3" name="Text Box 15">
          <a:extLst>
            <a:ext uri="{FF2B5EF4-FFF2-40B4-BE49-F238E27FC236}">
              <a16:creationId xmlns:a16="http://schemas.microsoft.com/office/drawing/2014/main" id="{2117F2CA-C7BF-4EFB-AEA0-F33DC4A98FD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4" name="Text Box 15">
          <a:extLst>
            <a:ext uri="{FF2B5EF4-FFF2-40B4-BE49-F238E27FC236}">
              <a16:creationId xmlns:a16="http://schemas.microsoft.com/office/drawing/2014/main" id="{BFD17ECA-8C02-41A2-A820-5C3896FCB6C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5" name="Text Box 15">
          <a:extLst>
            <a:ext uri="{FF2B5EF4-FFF2-40B4-BE49-F238E27FC236}">
              <a16:creationId xmlns:a16="http://schemas.microsoft.com/office/drawing/2014/main" id="{C8E6CD62-3E43-4D93-AC80-6280727EC43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6" name="Text Box 15">
          <a:extLst>
            <a:ext uri="{FF2B5EF4-FFF2-40B4-BE49-F238E27FC236}">
              <a16:creationId xmlns:a16="http://schemas.microsoft.com/office/drawing/2014/main" id="{F5D93835-EB30-4F57-9422-508DFB8EEE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7" name="Text Box 15">
          <a:extLst>
            <a:ext uri="{FF2B5EF4-FFF2-40B4-BE49-F238E27FC236}">
              <a16:creationId xmlns:a16="http://schemas.microsoft.com/office/drawing/2014/main" id="{50D9A583-EF93-470D-AE19-6EE117F2798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8" name="Text Box 15">
          <a:extLst>
            <a:ext uri="{FF2B5EF4-FFF2-40B4-BE49-F238E27FC236}">
              <a16:creationId xmlns:a16="http://schemas.microsoft.com/office/drawing/2014/main" id="{BFBAE3CE-9088-4CB8-B558-CE156905800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9" name="Text Box 15">
          <a:extLst>
            <a:ext uri="{FF2B5EF4-FFF2-40B4-BE49-F238E27FC236}">
              <a16:creationId xmlns:a16="http://schemas.microsoft.com/office/drawing/2014/main" id="{42D3BF30-6E40-42C7-83A0-688D5C5B9A0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0" name="Text Box 15">
          <a:extLst>
            <a:ext uri="{FF2B5EF4-FFF2-40B4-BE49-F238E27FC236}">
              <a16:creationId xmlns:a16="http://schemas.microsoft.com/office/drawing/2014/main" id="{239718E2-989B-4902-BB0B-6152C2800F7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1" name="Text Box 15">
          <a:extLst>
            <a:ext uri="{FF2B5EF4-FFF2-40B4-BE49-F238E27FC236}">
              <a16:creationId xmlns:a16="http://schemas.microsoft.com/office/drawing/2014/main" id="{F3EF522A-FE99-45D8-A310-48BB486910C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2" name="Text Box 15">
          <a:extLst>
            <a:ext uri="{FF2B5EF4-FFF2-40B4-BE49-F238E27FC236}">
              <a16:creationId xmlns:a16="http://schemas.microsoft.com/office/drawing/2014/main" id="{7A9397A9-4D53-40CD-BC5F-A4F9641D284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3" name="Text Box 15">
          <a:extLst>
            <a:ext uri="{FF2B5EF4-FFF2-40B4-BE49-F238E27FC236}">
              <a16:creationId xmlns:a16="http://schemas.microsoft.com/office/drawing/2014/main" id="{ABEE6489-969F-4BEF-ACE9-BF27684227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4" name="Text Box 15">
          <a:extLst>
            <a:ext uri="{FF2B5EF4-FFF2-40B4-BE49-F238E27FC236}">
              <a16:creationId xmlns:a16="http://schemas.microsoft.com/office/drawing/2014/main" id="{68C1751C-54ED-4A78-95A0-5CEA7AFC195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65" name="Text Box 15">
          <a:extLst>
            <a:ext uri="{FF2B5EF4-FFF2-40B4-BE49-F238E27FC236}">
              <a16:creationId xmlns:a16="http://schemas.microsoft.com/office/drawing/2014/main" id="{2BAD03A3-63B2-4A19-B70D-B909B37CAE7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66" name="Text Box 15">
          <a:extLst>
            <a:ext uri="{FF2B5EF4-FFF2-40B4-BE49-F238E27FC236}">
              <a16:creationId xmlns:a16="http://schemas.microsoft.com/office/drawing/2014/main" id="{8F0CAF6F-8AB1-4AAC-AF0E-B27E2F710FF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67" name="Text Box 15">
          <a:extLst>
            <a:ext uri="{FF2B5EF4-FFF2-40B4-BE49-F238E27FC236}">
              <a16:creationId xmlns:a16="http://schemas.microsoft.com/office/drawing/2014/main" id="{B859B021-127C-4964-86B8-E9989C9DB95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8" name="Text Box 15">
          <a:extLst>
            <a:ext uri="{FF2B5EF4-FFF2-40B4-BE49-F238E27FC236}">
              <a16:creationId xmlns:a16="http://schemas.microsoft.com/office/drawing/2014/main" id="{4DFECE99-3E9B-41D3-BF6C-6D7095D699C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9" name="Text Box 15">
          <a:extLst>
            <a:ext uri="{FF2B5EF4-FFF2-40B4-BE49-F238E27FC236}">
              <a16:creationId xmlns:a16="http://schemas.microsoft.com/office/drawing/2014/main" id="{D010553F-B159-4648-868C-041A7F4933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0" name="Text Box 15">
          <a:extLst>
            <a:ext uri="{FF2B5EF4-FFF2-40B4-BE49-F238E27FC236}">
              <a16:creationId xmlns:a16="http://schemas.microsoft.com/office/drawing/2014/main" id="{65CFD61D-C934-4DD9-AD4B-1800CBBC38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1" name="Text Box 15">
          <a:extLst>
            <a:ext uri="{FF2B5EF4-FFF2-40B4-BE49-F238E27FC236}">
              <a16:creationId xmlns:a16="http://schemas.microsoft.com/office/drawing/2014/main" id="{94F8C4FD-6F4D-4E27-85AA-CCCCD89D2F7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2" name="Text Box 15">
          <a:extLst>
            <a:ext uri="{FF2B5EF4-FFF2-40B4-BE49-F238E27FC236}">
              <a16:creationId xmlns:a16="http://schemas.microsoft.com/office/drawing/2014/main" id="{A70D8F6C-3AB3-4314-B73D-5BC35626183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3" name="Text Box 15">
          <a:extLst>
            <a:ext uri="{FF2B5EF4-FFF2-40B4-BE49-F238E27FC236}">
              <a16:creationId xmlns:a16="http://schemas.microsoft.com/office/drawing/2014/main" id="{71736882-4762-48E7-8420-3111743DA6D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4" name="Text Box 15">
          <a:extLst>
            <a:ext uri="{FF2B5EF4-FFF2-40B4-BE49-F238E27FC236}">
              <a16:creationId xmlns:a16="http://schemas.microsoft.com/office/drawing/2014/main" id="{FFE4BA5E-B60A-4D17-BD1A-9EA85DFF96F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5" name="Text Box 15">
          <a:extLst>
            <a:ext uri="{FF2B5EF4-FFF2-40B4-BE49-F238E27FC236}">
              <a16:creationId xmlns:a16="http://schemas.microsoft.com/office/drawing/2014/main" id="{2DBF68C1-ADE7-465F-965F-8E0A0A65BA7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6" name="Text Box 15">
          <a:extLst>
            <a:ext uri="{FF2B5EF4-FFF2-40B4-BE49-F238E27FC236}">
              <a16:creationId xmlns:a16="http://schemas.microsoft.com/office/drawing/2014/main" id="{1D05A043-D5AE-4799-A5B8-41F859D31B7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7" name="Text Box 15">
          <a:extLst>
            <a:ext uri="{FF2B5EF4-FFF2-40B4-BE49-F238E27FC236}">
              <a16:creationId xmlns:a16="http://schemas.microsoft.com/office/drawing/2014/main" id="{6AD06C7E-5E3F-4E55-92C1-4CA6B539F2F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8" name="Text Box 15">
          <a:extLst>
            <a:ext uri="{FF2B5EF4-FFF2-40B4-BE49-F238E27FC236}">
              <a16:creationId xmlns:a16="http://schemas.microsoft.com/office/drawing/2014/main" id="{9912E754-AF31-4B4D-92EB-A295D465C27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9" name="Text Box 15">
          <a:extLst>
            <a:ext uri="{FF2B5EF4-FFF2-40B4-BE49-F238E27FC236}">
              <a16:creationId xmlns:a16="http://schemas.microsoft.com/office/drawing/2014/main" id="{0F52FE55-AF8D-4F69-A3C1-3BDE3B0CFA5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80" name="Text Box 15">
          <a:extLst>
            <a:ext uri="{FF2B5EF4-FFF2-40B4-BE49-F238E27FC236}">
              <a16:creationId xmlns:a16="http://schemas.microsoft.com/office/drawing/2014/main" id="{06099A4D-2D37-4520-991F-BCD41781CD4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81" name="Text Box 15">
          <a:extLst>
            <a:ext uri="{FF2B5EF4-FFF2-40B4-BE49-F238E27FC236}">
              <a16:creationId xmlns:a16="http://schemas.microsoft.com/office/drawing/2014/main" id="{38078A18-7FB9-4397-B63D-1E8DEA17556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2" name="Text Box 15">
          <a:extLst>
            <a:ext uri="{FF2B5EF4-FFF2-40B4-BE49-F238E27FC236}">
              <a16:creationId xmlns:a16="http://schemas.microsoft.com/office/drawing/2014/main" id="{EAFC99BD-AFD8-4EDB-8D9F-C381CB5F489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3" name="Text Box 15">
          <a:extLst>
            <a:ext uri="{FF2B5EF4-FFF2-40B4-BE49-F238E27FC236}">
              <a16:creationId xmlns:a16="http://schemas.microsoft.com/office/drawing/2014/main" id="{EFCF9DF9-7DD4-425B-A61F-18E919D319B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4" name="Text Box 15">
          <a:extLst>
            <a:ext uri="{FF2B5EF4-FFF2-40B4-BE49-F238E27FC236}">
              <a16:creationId xmlns:a16="http://schemas.microsoft.com/office/drawing/2014/main" id="{BBB7E7A1-3075-45C5-A3BD-D234350D505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5" name="Text Box 15">
          <a:extLst>
            <a:ext uri="{FF2B5EF4-FFF2-40B4-BE49-F238E27FC236}">
              <a16:creationId xmlns:a16="http://schemas.microsoft.com/office/drawing/2014/main" id="{E5285281-FD13-4BA5-9EB2-45D44DC907C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6" name="Text Box 15">
          <a:extLst>
            <a:ext uri="{FF2B5EF4-FFF2-40B4-BE49-F238E27FC236}">
              <a16:creationId xmlns:a16="http://schemas.microsoft.com/office/drawing/2014/main" id="{72777A39-B679-479E-976C-1C47B40F886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87" name="Text Box 15">
          <a:extLst>
            <a:ext uri="{FF2B5EF4-FFF2-40B4-BE49-F238E27FC236}">
              <a16:creationId xmlns:a16="http://schemas.microsoft.com/office/drawing/2014/main" id="{EE6F6F42-089E-4AB6-91F9-21C71E97730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8" name="Text Box 15">
          <a:extLst>
            <a:ext uri="{FF2B5EF4-FFF2-40B4-BE49-F238E27FC236}">
              <a16:creationId xmlns:a16="http://schemas.microsoft.com/office/drawing/2014/main" id="{43B28CC6-2C1F-42BE-888F-DBEC497E3FE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9" name="Text Box 15">
          <a:extLst>
            <a:ext uri="{FF2B5EF4-FFF2-40B4-BE49-F238E27FC236}">
              <a16:creationId xmlns:a16="http://schemas.microsoft.com/office/drawing/2014/main" id="{204B619D-78C2-4CBD-86F5-ADD425FD6BC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0" name="Text Box 15">
          <a:extLst>
            <a:ext uri="{FF2B5EF4-FFF2-40B4-BE49-F238E27FC236}">
              <a16:creationId xmlns:a16="http://schemas.microsoft.com/office/drawing/2014/main" id="{8D407EB2-8119-4A10-859A-4F9D4890F8F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1" name="Text Box 15">
          <a:extLst>
            <a:ext uri="{FF2B5EF4-FFF2-40B4-BE49-F238E27FC236}">
              <a16:creationId xmlns:a16="http://schemas.microsoft.com/office/drawing/2014/main" id="{E82BF957-CF20-4842-9EB9-48771F62D52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2" name="Text Box 15">
          <a:extLst>
            <a:ext uri="{FF2B5EF4-FFF2-40B4-BE49-F238E27FC236}">
              <a16:creationId xmlns:a16="http://schemas.microsoft.com/office/drawing/2014/main" id="{B23A831C-8097-45E2-94B9-9D6F87A30E3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3" name="Text Box 15">
          <a:extLst>
            <a:ext uri="{FF2B5EF4-FFF2-40B4-BE49-F238E27FC236}">
              <a16:creationId xmlns:a16="http://schemas.microsoft.com/office/drawing/2014/main" id="{62A6931A-F151-45B8-85E2-2A3824427FA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4" name="Text Box 15">
          <a:extLst>
            <a:ext uri="{FF2B5EF4-FFF2-40B4-BE49-F238E27FC236}">
              <a16:creationId xmlns:a16="http://schemas.microsoft.com/office/drawing/2014/main" id="{1CEBE017-FB16-483C-ABB8-EC9F077728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5" name="Text Box 15">
          <a:extLst>
            <a:ext uri="{FF2B5EF4-FFF2-40B4-BE49-F238E27FC236}">
              <a16:creationId xmlns:a16="http://schemas.microsoft.com/office/drawing/2014/main" id="{A69AF856-64FB-4CE0-981B-67CB61E49AF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6" name="Text Box 15">
          <a:extLst>
            <a:ext uri="{FF2B5EF4-FFF2-40B4-BE49-F238E27FC236}">
              <a16:creationId xmlns:a16="http://schemas.microsoft.com/office/drawing/2014/main" id="{B3016218-53B7-4A47-9711-6DCE064F2D0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7" name="Text Box 15">
          <a:extLst>
            <a:ext uri="{FF2B5EF4-FFF2-40B4-BE49-F238E27FC236}">
              <a16:creationId xmlns:a16="http://schemas.microsoft.com/office/drawing/2014/main" id="{19B4254C-7917-445A-BF5D-A582E94E5FF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8" name="Text Box 15">
          <a:extLst>
            <a:ext uri="{FF2B5EF4-FFF2-40B4-BE49-F238E27FC236}">
              <a16:creationId xmlns:a16="http://schemas.microsoft.com/office/drawing/2014/main" id="{70335934-96DD-4AAB-B5B2-D44CDB819B2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99" name="Text Box 15">
          <a:extLst>
            <a:ext uri="{FF2B5EF4-FFF2-40B4-BE49-F238E27FC236}">
              <a16:creationId xmlns:a16="http://schemas.microsoft.com/office/drawing/2014/main" id="{46ADACD3-2E80-4F88-80E2-A2639501E10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0" name="Text Box 15">
          <a:extLst>
            <a:ext uri="{FF2B5EF4-FFF2-40B4-BE49-F238E27FC236}">
              <a16:creationId xmlns:a16="http://schemas.microsoft.com/office/drawing/2014/main" id="{EF2533CA-2796-414A-B091-9DF62C9DF43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01" name="Text Box 15">
          <a:extLst>
            <a:ext uri="{FF2B5EF4-FFF2-40B4-BE49-F238E27FC236}">
              <a16:creationId xmlns:a16="http://schemas.microsoft.com/office/drawing/2014/main" id="{9D6B2C6D-BFE6-421F-ACB6-42F02E8EE45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02" name="Text Box 15">
          <a:extLst>
            <a:ext uri="{FF2B5EF4-FFF2-40B4-BE49-F238E27FC236}">
              <a16:creationId xmlns:a16="http://schemas.microsoft.com/office/drawing/2014/main" id="{9983D76A-0A86-4530-AEF3-5E4D0704FCB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03" name="Text Box 15">
          <a:extLst>
            <a:ext uri="{FF2B5EF4-FFF2-40B4-BE49-F238E27FC236}">
              <a16:creationId xmlns:a16="http://schemas.microsoft.com/office/drawing/2014/main" id="{5B938159-D8D3-4687-B5E8-D1EEA399638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4" name="Text Box 15">
          <a:extLst>
            <a:ext uri="{FF2B5EF4-FFF2-40B4-BE49-F238E27FC236}">
              <a16:creationId xmlns:a16="http://schemas.microsoft.com/office/drawing/2014/main" id="{78115B65-BC83-48C5-8DA8-858F774509A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5" name="Text Box 15">
          <a:extLst>
            <a:ext uri="{FF2B5EF4-FFF2-40B4-BE49-F238E27FC236}">
              <a16:creationId xmlns:a16="http://schemas.microsoft.com/office/drawing/2014/main" id="{1D30FF3C-6034-4945-8CE2-1A015597C05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6" name="Text Box 15">
          <a:extLst>
            <a:ext uri="{FF2B5EF4-FFF2-40B4-BE49-F238E27FC236}">
              <a16:creationId xmlns:a16="http://schemas.microsoft.com/office/drawing/2014/main" id="{6CF0F1A2-4E1D-419A-A8CE-9DD6D5A321A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7" name="Text Box 15">
          <a:extLst>
            <a:ext uri="{FF2B5EF4-FFF2-40B4-BE49-F238E27FC236}">
              <a16:creationId xmlns:a16="http://schemas.microsoft.com/office/drawing/2014/main" id="{9FD9B18D-7643-4A20-B2B4-9E3370E6518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8" name="Text Box 15">
          <a:extLst>
            <a:ext uri="{FF2B5EF4-FFF2-40B4-BE49-F238E27FC236}">
              <a16:creationId xmlns:a16="http://schemas.microsoft.com/office/drawing/2014/main" id="{EACFBEBB-AE11-4DCC-BC91-AB8CD485547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9" name="Text Box 15">
          <a:extLst>
            <a:ext uri="{FF2B5EF4-FFF2-40B4-BE49-F238E27FC236}">
              <a16:creationId xmlns:a16="http://schemas.microsoft.com/office/drawing/2014/main" id="{4E556C72-A7FD-4D72-ABDE-54D6A85510A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0" name="Text Box 15">
          <a:extLst>
            <a:ext uri="{FF2B5EF4-FFF2-40B4-BE49-F238E27FC236}">
              <a16:creationId xmlns:a16="http://schemas.microsoft.com/office/drawing/2014/main" id="{971F0CD5-AD3E-4AC5-B0EE-79405CF261C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1" name="Text Box 15">
          <a:extLst>
            <a:ext uri="{FF2B5EF4-FFF2-40B4-BE49-F238E27FC236}">
              <a16:creationId xmlns:a16="http://schemas.microsoft.com/office/drawing/2014/main" id="{E753F24D-CD8B-4384-9486-C3F3EE1E7A9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2" name="Text Box 15">
          <a:extLst>
            <a:ext uri="{FF2B5EF4-FFF2-40B4-BE49-F238E27FC236}">
              <a16:creationId xmlns:a16="http://schemas.microsoft.com/office/drawing/2014/main" id="{31B9F8A5-DC3D-4E40-8428-ACA50847C5A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3" name="Text Box 15">
          <a:extLst>
            <a:ext uri="{FF2B5EF4-FFF2-40B4-BE49-F238E27FC236}">
              <a16:creationId xmlns:a16="http://schemas.microsoft.com/office/drawing/2014/main" id="{BD646F70-682D-4268-A791-65AC12F087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4" name="Text Box 15">
          <a:extLst>
            <a:ext uri="{FF2B5EF4-FFF2-40B4-BE49-F238E27FC236}">
              <a16:creationId xmlns:a16="http://schemas.microsoft.com/office/drawing/2014/main" id="{83509E4F-0939-435B-A674-C365942A522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5" name="Text Box 15">
          <a:extLst>
            <a:ext uri="{FF2B5EF4-FFF2-40B4-BE49-F238E27FC236}">
              <a16:creationId xmlns:a16="http://schemas.microsoft.com/office/drawing/2014/main" id="{0400D00C-DEB9-4AF7-8C1B-E12D015A131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6" name="Text Box 15">
          <a:extLst>
            <a:ext uri="{FF2B5EF4-FFF2-40B4-BE49-F238E27FC236}">
              <a16:creationId xmlns:a16="http://schemas.microsoft.com/office/drawing/2014/main" id="{39008066-3BB0-4C14-9036-1CECAAEADDD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7" name="Text Box 15">
          <a:extLst>
            <a:ext uri="{FF2B5EF4-FFF2-40B4-BE49-F238E27FC236}">
              <a16:creationId xmlns:a16="http://schemas.microsoft.com/office/drawing/2014/main" id="{CB95CD17-7922-45F0-8F7A-0E1C8DE8CF7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18" name="Text Box 15">
          <a:extLst>
            <a:ext uri="{FF2B5EF4-FFF2-40B4-BE49-F238E27FC236}">
              <a16:creationId xmlns:a16="http://schemas.microsoft.com/office/drawing/2014/main" id="{C64CBDFC-E50E-47F7-8480-5985F64D9CB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19" name="Text Box 15">
          <a:extLst>
            <a:ext uri="{FF2B5EF4-FFF2-40B4-BE49-F238E27FC236}">
              <a16:creationId xmlns:a16="http://schemas.microsoft.com/office/drawing/2014/main" id="{7B993579-1C10-4BD3-81F2-608378CBA3C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0" name="Text Box 15">
          <a:extLst>
            <a:ext uri="{FF2B5EF4-FFF2-40B4-BE49-F238E27FC236}">
              <a16:creationId xmlns:a16="http://schemas.microsoft.com/office/drawing/2014/main" id="{5A7443C3-86DD-4643-914F-FB6203F3422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1" name="Text Box 15">
          <a:extLst>
            <a:ext uri="{FF2B5EF4-FFF2-40B4-BE49-F238E27FC236}">
              <a16:creationId xmlns:a16="http://schemas.microsoft.com/office/drawing/2014/main" id="{56F2AE37-0DF2-45E4-A7D5-478760CDC0E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2" name="Text Box 15">
          <a:extLst>
            <a:ext uri="{FF2B5EF4-FFF2-40B4-BE49-F238E27FC236}">
              <a16:creationId xmlns:a16="http://schemas.microsoft.com/office/drawing/2014/main" id="{663542D4-05DD-4CE3-92E4-38573B273F37}"/>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3" name="Text Box 15">
          <a:extLst>
            <a:ext uri="{FF2B5EF4-FFF2-40B4-BE49-F238E27FC236}">
              <a16:creationId xmlns:a16="http://schemas.microsoft.com/office/drawing/2014/main" id="{BD4A21C9-4823-4631-9A59-072CCEB7D57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24" name="Text Box 15">
          <a:extLst>
            <a:ext uri="{FF2B5EF4-FFF2-40B4-BE49-F238E27FC236}">
              <a16:creationId xmlns:a16="http://schemas.microsoft.com/office/drawing/2014/main" id="{3A541151-0847-4CE8-8F60-56F681BE24D0}"/>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25" name="Text Box 15">
          <a:extLst>
            <a:ext uri="{FF2B5EF4-FFF2-40B4-BE49-F238E27FC236}">
              <a16:creationId xmlns:a16="http://schemas.microsoft.com/office/drawing/2014/main" id="{68EB1037-E475-44BA-8A8C-FD4A34402954}"/>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26" name="Text Box 15">
          <a:extLst>
            <a:ext uri="{FF2B5EF4-FFF2-40B4-BE49-F238E27FC236}">
              <a16:creationId xmlns:a16="http://schemas.microsoft.com/office/drawing/2014/main" id="{22099193-47D5-411F-B3BF-6111A0AE4C23}"/>
            </a:ext>
          </a:extLst>
        </xdr:cNvPr>
        <xdr:cNvSpPr txBox="1">
          <a:spLocks noChangeArrowheads="1"/>
        </xdr:cNvSpPr>
      </xdr:nvSpPr>
      <xdr:spPr bwMode="auto">
        <a:xfrm>
          <a:off x="8562975" y="3952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7" name="Text Box 15">
          <a:extLst>
            <a:ext uri="{FF2B5EF4-FFF2-40B4-BE49-F238E27FC236}">
              <a16:creationId xmlns:a16="http://schemas.microsoft.com/office/drawing/2014/main" id="{0E51F2B5-E369-4DDE-9464-0097AF9A09F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8" name="Text Box 15">
          <a:extLst>
            <a:ext uri="{FF2B5EF4-FFF2-40B4-BE49-F238E27FC236}">
              <a16:creationId xmlns:a16="http://schemas.microsoft.com/office/drawing/2014/main" id="{510B782B-ED5D-41C4-AB51-5EA496FD549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9" name="Text Box 15">
          <a:extLst>
            <a:ext uri="{FF2B5EF4-FFF2-40B4-BE49-F238E27FC236}">
              <a16:creationId xmlns:a16="http://schemas.microsoft.com/office/drawing/2014/main" id="{05D0DBA1-23E8-4216-ABA1-B78C01A1FC9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0" name="Text Box 15">
          <a:extLst>
            <a:ext uri="{FF2B5EF4-FFF2-40B4-BE49-F238E27FC236}">
              <a16:creationId xmlns:a16="http://schemas.microsoft.com/office/drawing/2014/main" id="{8C658C5A-ECFE-4F24-806F-559CCA05807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1" name="Text Box 15">
          <a:extLst>
            <a:ext uri="{FF2B5EF4-FFF2-40B4-BE49-F238E27FC236}">
              <a16:creationId xmlns:a16="http://schemas.microsoft.com/office/drawing/2014/main" id="{976AC77F-6E81-4A04-8B10-BBE96D6F24A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2" name="Text Box 15">
          <a:extLst>
            <a:ext uri="{FF2B5EF4-FFF2-40B4-BE49-F238E27FC236}">
              <a16:creationId xmlns:a16="http://schemas.microsoft.com/office/drawing/2014/main" id="{BBE357F4-7717-47DA-866A-72EB6536B4B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3" name="Text Box 15">
          <a:extLst>
            <a:ext uri="{FF2B5EF4-FFF2-40B4-BE49-F238E27FC236}">
              <a16:creationId xmlns:a16="http://schemas.microsoft.com/office/drawing/2014/main" id="{4768171F-D24A-436F-BD5D-849B3209FF2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4" name="Text Box 15">
          <a:extLst>
            <a:ext uri="{FF2B5EF4-FFF2-40B4-BE49-F238E27FC236}">
              <a16:creationId xmlns:a16="http://schemas.microsoft.com/office/drawing/2014/main" id="{FD0A6CDA-BB50-44F0-A0B3-6D43EF03F7F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5" name="Text Box 15">
          <a:extLst>
            <a:ext uri="{FF2B5EF4-FFF2-40B4-BE49-F238E27FC236}">
              <a16:creationId xmlns:a16="http://schemas.microsoft.com/office/drawing/2014/main" id="{60722EBB-A7EB-4901-B171-BA5D96CF2DB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6" name="Text Box 15">
          <a:extLst>
            <a:ext uri="{FF2B5EF4-FFF2-40B4-BE49-F238E27FC236}">
              <a16:creationId xmlns:a16="http://schemas.microsoft.com/office/drawing/2014/main" id="{703C54A9-2D5C-4FF6-A401-488D781E0BD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7" name="Text Box 15">
          <a:extLst>
            <a:ext uri="{FF2B5EF4-FFF2-40B4-BE49-F238E27FC236}">
              <a16:creationId xmlns:a16="http://schemas.microsoft.com/office/drawing/2014/main" id="{E8640EC6-B6C9-4F22-B031-D44B4762ABC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8" name="Text Box 15">
          <a:extLst>
            <a:ext uri="{FF2B5EF4-FFF2-40B4-BE49-F238E27FC236}">
              <a16:creationId xmlns:a16="http://schemas.microsoft.com/office/drawing/2014/main" id="{8BA108DA-68A1-4416-B732-D779A91BD14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9" name="Text Box 15">
          <a:extLst>
            <a:ext uri="{FF2B5EF4-FFF2-40B4-BE49-F238E27FC236}">
              <a16:creationId xmlns:a16="http://schemas.microsoft.com/office/drawing/2014/main" id="{D3DB6D39-3063-4DD6-A164-82233D2396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0" name="Text Box 15">
          <a:extLst>
            <a:ext uri="{FF2B5EF4-FFF2-40B4-BE49-F238E27FC236}">
              <a16:creationId xmlns:a16="http://schemas.microsoft.com/office/drawing/2014/main" id="{0DDBF0AF-F942-44C7-A905-BF6FBA03804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1" name="Text Box 15">
          <a:extLst>
            <a:ext uri="{FF2B5EF4-FFF2-40B4-BE49-F238E27FC236}">
              <a16:creationId xmlns:a16="http://schemas.microsoft.com/office/drawing/2014/main" id="{14F77F85-D3B5-48B9-90CB-2A4580135BC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2" name="Text Box 15">
          <a:extLst>
            <a:ext uri="{FF2B5EF4-FFF2-40B4-BE49-F238E27FC236}">
              <a16:creationId xmlns:a16="http://schemas.microsoft.com/office/drawing/2014/main" id="{4B60A37D-048C-42F0-8ECA-01FA5EF8B24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3" name="Text Box 15">
          <a:extLst>
            <a:ext uri="{FF2B5EF4-FFF2-40B4-BE49-F238E27FC236}">
              <a16:creationId xmlns:a16="http://schemas.microsoft.com/office/drawing/2014/main" id="{B2E9714E-65DC-4EC0-AB9F-93188FA005E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4" name="Text Box 15">
          <a:extLst>
            <a:ext uri="{FF2B5EF4-FFF2-40B4-BE49-F238E27FC236}">
              <a16:creationId xmlns:a16="http://schemas.microsoft.com/office/drawing/2014/main" id="{7EB50149-3B72-4167-B026-C4FAEBE6CB9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5" name="Text Box 15">
          <a:extLst>
            <a:ext uri="{FF2B5EF4-FFF2-40B4-BE49-F238E27FC236}">
              <a16:creationId xmlns:a16="http://schemas.microsoft.com/office/drawing/2014/main" id="{FF7BCB67-EEC0-4FE1-AD0A-80856453A3E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6" name="Text Box 15">
          <a:extLst>
            <a:ext uri="{FF2B5EF4-FFF2-40B4-BE49-F238E27FC236}">
              <a16:creationId xmlns:a16="http://schemas.microsoft.com/office/drawing/2014/main" id="{01B180DA-E39C-44B2-97AF-A371AF41C1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7" name="Text Box 15">
          <a:extLst>
            <a:ext uri="{FF2B5EF4-FFF2-40B4-BE49-F238E27FC236}">
              <a16:creationId xmlns:a16="http://schemas.microsoft.com/office/drawing/2014/main" id="{9AD19D64-B063-43E8-83BA-390D70F4B63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8" name="Text Box 15">
          <a:extLst>
            <a:ext uri="{FF2B5EF4-FFF2-40B4-BE49-F238E27FC236}">
              <a16:creationId xmlns:a16="http://schemas.microsoft.com/office/drawing/2014/main" id="{D694A75E-0B67-4A72-94AB-7F44FE75513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9" name="Text Box 15">
          <a:extLst>
            <a:ext uri="{FF2B5EF4-FFF2-40B4-BE49-F238E27FC236}">
              <a16:creationId xmlns:a16="http://schemas.microsoft.com/office/drawing/2014/main" id="{F129C351-D0BA-4896-A9FD-43D010A3077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0" name="Text Box 15">
          <a:extLst>
            <a:ext uri="{FF2B5EF4-FFF2-40B4-BE49-F238E27FC236}">
              <a16:creationId xmlns:a16="http://schemas.microsoft.com/office/drawing/2014/main" id="{AC24D17C-C9A7-46FE-9DBD-94EEBC55C8A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1" name="Text Box 15">
          <a:extLst>
            <a:ext uri="{FF2B5EF4-FFF2-40B4-BE49-F238E27FC236}">
              <a16:creationId xmlns:a16="http://schemas.microsoft.com/office/drawing/2014/main" id="{C902D5C8-D022-4DE6-804A-FA6E6927FBA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2" name="Text Box 15">
          <a:extLst>
            <a:ext uri="{FF2B5EF4-FFF2-40B4-BE49-F238E27FC236}">
              <a16:creationId xmlns:a16="http://schemas.microsoft.com/office/drawing/2014/main" id="{761C444C-68FE-47D1-87EA-6D1D906D179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3" name="Text Box 15">
          <a:extLst>
            <a:ext uri="{FF2B5EF4-FFF2-40B4-BE49-F238E27FC236}">
              <a16:creationId xmlns:a16="http://schemas.microsoft.com/office/drawing/2014/main" id="{E7C4B194-CE3B-402E-A05F-206C769DC03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4" name="Text Box 15">
          <a:extLst>
            <a:ext uri="{FF2B5EF4-FFF2-40B4-BE49-F238E27FC236}">
              <a16:creationId xmlns:a16="http://schemas.microsoft.com/office/drawing/2014/main" id="{149D398D-CB1B-4842-A7B9-F0915AC39D5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5" name="Text Box 15">
          <a:extLst>
            <a:ext uri="{FF2B5EF4-FFF2-40B4-BE49-F238E27FC236}">
              <a16:creationId xmlns:a16="http://schemas.microsoft.com/office/drawing/2014/main" id="{8A17279F-5EA9-464B-B21E-DCB1B3857D4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6" name="Text Box 15">
          <a:extLst>
            <a:ext uri="{FF2B5EF4-FFF2-40B4-BE49-F238E27FC236}">
              <a16:creationId xmlns:a16="http://schemas.microsoft.com/office/drawing/2014/main" id="{A376480F-2FB0-4809-A824-6EB5422DD4F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7" name="Text Box 15">
          <a:extLst>
            <a:ext uri="{FF2B5EF4-FFF2-40B4-BE49-F238E27FC236}">
              <a16:creationId xmlns:a16="http://schemas.microsoft.com/office/drawing/2014/main" id="{2B33D761-6F4E-4095-B699-AF573F0B234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8" name="Text Box 15">
          <a:extLst>
            <a:ext uri="{FF2B5EF4-FFF2-40B4-BE49-F238E27FC236}">
              <a16:creationId xmlns:a16="http://schemas.microsoft.com/office/drawing/2014/main" id="{A044C29E-5A38-46E5-B8E1-A8B23DFEB58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9" name="Text Box 15">
          <a:extLst>
            <a:ext uri="{FF2B5EF4-FFF2-40B4-BE49-F238E27FC236}">
              <a16:creationId xmlns:a16="http://schemas.microsoft.com/office/drawing/2014/main" id="{40B03BAC-F612-4974-B067-F93572048E3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0" name="Text Box 15">
          <a:extLst>
            <a:ext uri="{FF2B5EF4-FFF2-40B4-BE49-F238E27FC236}">
              <a16:creationId xmlns:a16="http://schemas.microsoft.com/office/drawing/2014/main" id="{2F545448-652B-4DA2-ADE0-ABE2A03DC2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1" name="Text Box 15">
          <a:extLst>
            <a:ext uri="{FF2B5EF4-FFF2-40B4-BE49-F238E27FC236}">
              <a16:creationId xmlns:a16="http://schemas.microsoft.com/office/drawing/2014/main" id="{F74A319B-5142-4802-879F-B68A8EEF38A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2" name="Text Box 15">
          <a:extLst>
            <a:ext uri="{FF2B5EF4-FFF2-40B4-BE49-F238E27FC236}">
              <a16:creationId xmlns:a16="http://schemas.microsoft.com/office/drawing/2014/main" id="{A2BAF404-5FF3-4E8E-97A4-241418A6CF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3" name="Text Box 15">
          <a:extLst>
            <a:ext uri="{FF2B5EF4-FFF2-40B4-BE49-F238E27FC236}">
              <a16:creationId xmlns:a16="http://schemas.microsoft.com/office/drawing/2014/main" id="{67185DF9-F8FD-43AE-9A96-0B2C2A83635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4" name="Text Box 15">
          <a:extLst>
            <a:ext uri="{FF2B5EF4-FFF2-40B4-BE49-F238E27FC236}">
              <a16:creationId xmlns:a16="http://schemas.microsoft.com/office/drawing/2014/main" id="{5C67A588-9B21-4C36-AD84-28BBDC8694B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5" name="Text Box 15">
          <a:extLst>
            <a:ext uri="{FF2B5EF4-FFF2-40B4-BE49-F238E27FC236}">
              <a16:creationId xmlns:a16="http://schemas.microsoft.com/office/drawing/2014/main" id="{1F6D39C3-7BD9-410C-9509-4E7A3F293CD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6" name="Text Box 15">
          <a:extLst>
            <a:ext uri="{FF2B5EF4-FFF2-40B4-BE49-F238E27FC236}">
              <a16:creationId xmlns:a16="http://schemas.microsoft.com/office/drawing/2014/main" id="{5D470686-6053-441F-9CDE-2D4117CC051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67" name="Text Box 15">
          <a:extLst>
            <a:ext uri="{FF2B5EF4-FFF2-40B4-BE49-F238E27FC236}">
              <a16:creationId xmlns:a16="http://schemas.microsoft.com/office/drawing/2014/main" id="{E2FBF3D1-7F4F-4D49-BCF8-63340B76B493}"/>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68" name="Text Box 15">
          <a:extLst>
            <a:ext uri="{FF2B5EF4-FFF2-40B4-BE49-F238E27FC236}">
              <a16:creationId xmlns:a16="http://schemas.microsoft.com/office/drawing/2014/main" id="{AECF4E64-DB32-4C69-A085-4CF60EE728B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69" name="Text Box 15">
          <a:extLst>
            <a:ext uri="{FF2B5EF4-FFF2-40B4-BE49-F238E27FC236}">
              <a16:creationId xmlns:a16="http://schemas.microsoft.com/office/drawing/2014/main" id="{68BB1168-917A-49DA-B314-76939D8A05C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0" name="Text Box 15">
          <a:extLst>
            <a:ext uri="{FF2B5EF4-FFF2-40B4-BE49-F238E27FC236}">
              <a16:creationId xmlns:a16="http://schemas.microsoft.com/office/drawing/2014/main" id="{8F48BB1B-BFFA-45A8-9BB2-47102F3D586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1" name="Text Box 15">
          <a:extLst>
            <a:ext uri="{FF2B5EF4-FFF2-40B4-BE49-F238E27FC236}">
              <a16:creationId xmlns:a16="http://schemas.microsoft.com/office/drawing/2014/main" id="{B6A5D864-35B6-492E-8DCF-68684110B1F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2" name="Text Box 15">
          <a:extLst>
            <a:ext uri="{FF2B5EF4-FFF2-40B4-BE49-F238E27FC236}">
              <a16:creationId xmlns:a16="http://schemas.microsoft.com/office/drawing/2014/main" id="{63288479-915C-4836-AD12-EAA142A1699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3" name="Text Box 15">
          <a:extLst>
            <a:ext uri="{FF2B5EF4-FFF2-40B4-BE49-F238E27FC236}">
              <a16:creationId xmlns:a16="http://schemas.microsoft.com/office/drawing/2014/main" id="{D7F711A2-4DFE-4358-9837-3491AB78B3C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4" name="Text Box 15">
          <a:extLst>
            <a:ext uri="{FF2B5EF4-FFF2-40B4-BE49-F238E27FC236}">
              <a16:creationId xmlns:a16="http://schemas.microsoft.com/office/drawing/2014/main" id="{A97C3171-6ED1-4917-8FE0-7BB460CE3E8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5" name="Text Box 15">
          <a:extLst>
            <a:ext uri="{FF2B5EF4-FFF2-40B4-BE49-F238E27FC236}">
              <a16:creationId xmlns:a16="http://schemas.microsoft.com/office/drawing/2014/main" id="{897FFD7A-9610-4DFB-A0E6-5F67F574DAD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6" name="Text Box 15">
          <a:extLst>
            <a:ext uri="{FF2B5EF4-FFF2-40B4-BE49-F238E27FC236}">
              <a16:creationId xmlns:a16="http://schemas.microsoft.com/office/drawing/2014/main" id="{21E8731B-59DC-4EDC-9767-FF301A7863A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7" name="Text Box 15">
          <a:extLst>
            <a:ext uri="{FF2B5EF4-FFF2-40B4-BE49-F238E27FC236}">
              <a16:creationId xmlns:a16="http://schemas.microsoft.com/office/drawing/2014/main" id="{CD6FD53A-0F5B-4E01-ADEA-8AFFBE33DD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8" name="Text Box 15">
          <a:extLst>
            <a:ext uri="{FF2B5EF4-FFF2-40B4-BE49-F238E27FC236}">
              <a16:creationId xmlns:a16="http://schemas.microsoft.com/office/drawing/2014/main" id="{B5B4C172-AB4A-4394-882C-C7BCA4467DA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9" name="Text Box 15">
          <a:extLst>
            <a:ext uri="{FF2B5EF4-FFF2-40B4-BE49-F238E27FC236}">
              <a16:creationId xmlns:a16="http://schemas.microsoft.com/office/drawing/2014/main" id="{4C81F7B1-DEFA-4BD6-BBDC-7D6F69922F9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0" name="Text Box 15">
          <a:extLst>
            <a:ext uri="{FF2B5EF4-FFF2-40B4-BE49-F238E27FC236}">
              <a16:creationId xmlns:a16="http://schemas.microsoft.com/office/drawing/2014/main" id="{65FF95E0-7CE2-46C7-BCC0-FF4D55286E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1" name="Text Box 15">
          <a:extLst>
            <a:ext uri="{FF2B5EF4-FFF2-40B4-BE49-F238E27FC236}">
              <a16:creationId xmlns:a16="http://schemas.microsoft.com/office/drawing/2014/main" id="{8727BE73-565E-4F18-9B77-74D90D0B8A5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2" name="Text Box 15">
          <a:extLst>
            <a:ext uri="{FF2B5EF4-FFF2-40B4-BE49-F238E27FC236}">
              <a16:creationId xmlns:a16="http://schemas.microsoft.com/office/drawing/2014/main" id="{AF3EB04D-42AD-47ED-89D9-31D91812049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83" name="Text Box 15">
          <a:extLst>
            <a:ext uri="{FF2B5EF4-FFF2-40B4-BE49-F238E27FC236}">
              <a16:creationId xmlns:a16="http://schemas.microsoft.com/office/drawing/2014/main" id="{7FE2B3DF-23F7-4B66-BB81-F9D86BE066E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84" name="Text Box 15">
          <a:extLst>
            <a:ext uri="{FF2B5EF4-FFF2-40B4-BE49-F238E27FC236}">
              <a16:creationId xmlns:a16="http://schemas.microsoft.com/office/drawing/2014/main" id="{1BFB1F0C-680E-4854-9934-D73F586AB52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85" name="Text Box 15">
          <a:extLst>
            <a:ext uri="{FF2B5EF4-FFF2-40B4-BE49-F238E27FC236}">
              <a16:creationId xmlns:a16="http://schemas.microsoft.com/office/drawing/2014/main" id="{F5A02BA5-5EF2-47E0-B05E-AC869F91CE92}"/>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6" name="Text Box 15">
          <a:extLst>
            <a:ext uri="{FF2B5EF4-FFF2-40B4-BE49-F238E27FC236}">
              <a16:creationId xmlns:a16="http://schemas.microsoft.com/office/drawing/2014/main" id="{1CDC7CBD-4BAD-4807-B961-956DA6105D9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7" name="Text Box 15">
          <a:extLst>
            <a:ext uri="{FF2B5EF4-FFF2-40B4-BE49-F238E27FC236}">
              <a16:creationId xmlns:a16="http://schemas.microsoft.com/office/drawing/2014/main" id="{6DDE0A1F-9484-42CF-A349-B3349759B5C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8" name="Text Box 15">
          <a:extLst>
            <a:ext uri="{FF2B5EF4-FFF2-40B4-BE49-F238E27FC236}">
              <a16:creationId xmlns:a16="http://schemas.microsoft.com/office/drawing/2014/main" id="{56759C19-855C-4FB9-A583-1436B8867B1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9" name="Text Box 15">
          <a:extLst>
            <a:ext uri="{FF2B5EF4-FFF2-40B4-BE49-F238E27FC236}">
              <a16:creationId xmlns:a16="http://schemas.microsoft.com/office/drawing/2014/main" id="{8B91131C-884C-4FEC-8632-73FDEF67B6E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0" name="Text Box 15">
          <a:extLst>
            <a:ext uri="{FF2B5EF4-FFF2-40B4-BE49-F238E27FC236}">
              <a16:creationId xmlns:a16="http://schemas.microsoft.com/office/drawing/2014/main" id="{B41E5EE0-181D-4CAE-AE42-77ABE6413F9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1" name="Text Box 15">
          <a:extLst>
            <a:ext uri="{FF2B5EF4-FFF2-40B4-BE49-F238E27FC236}">
              <a16:creationId xmlns:a16="http://schemas.microsoft.com/office/drawing/2014/main" id="{60E62465-FC45-46A4-BD60-B20D0BD7F69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2" name="Text Box 15">
          <a:extLst>
            <a:ext uri="{FF2B5EF4-FFF2-40B4-BE49-F238E27FC236}">
              <a16:creationId xmlns:a16="http://schemas.microsoft.com/office/drawing/2014/main" id="{F10567A5-F2E1-4E96-ABFB-E1CF206866D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3" name="Text Box 15">
          <a:extLst>
            <a:ext uri="{FF2B5EF4-FFF2-40B4-BE49-F238E27FC236}">
              <a16:creationId xmlns:a16="http://schemas.microsoft.com/office/drawing/2014/main" id="{44FF14F5-2A8F-421A-ABEA-07362AECFF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4" name="Text Box 15">
          <a:extLst>
            <a:ext uri="{FF2B5EF4-FFF2-40B4-BE49-F238E27FC236}">
              <a16:creationId xmlns:a16="http://schemas.microsoft.com/office/drawing/2014/main" id="{EA516565-C5EA-43F9-B5B0-424D7DBEF5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5" name="Text Box 15">
          <a:extLst>
            <a:ext uri="{FF2B5EF4-FFF2-40B4-BE49-F238E27FC236}">
              <a16:creationId xmlns:a16="http://schemas.microsoft.com/office/drawing/2014/main" id="{4ADCE652-1971-4534-891E-2DB9D972AD9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6" name="Text Box 15">
          <a:extLst>
            <a:ext uri="{FF2B5EF4-FFF2-40B4-BE49-F238E27FC236}">
              <a16:creationId xmlns:a16="http://schemas.microsoft.com/office/drawing/2014/main" id="{03222FD1-3096-447D-8B6E-73755B294A8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7" name="Text Box 15">
          <a:extLst>
            <a:ext uri="{FF2B5EF4-FFF2-40B4-BE49-F238E27FC236}">
              <a16:creationId xmlns:a16="http://schemas.microsoft.com/office/drawing/2014/main" id="{B710B173-F069-4FC7-BD9D-2DE1C51DBFC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8" name="Text Box 15">
          <a:extLst>
            <a:ext uri="{FF2B5EF4-FFF2-40B4-BE49-F238E27FC236}">
              <a16:creationId xmlns:a16="http://schemas.microsoft.com/office/drawing/2014/main" id="{0BB4730B-EB9B-4285-9B54-FC45E0F6928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9" name="Text Box 15">
          <a:extLst>
            <a:ext uri="{FF2B5EF4-FFF2-40B4-BE49-F238E27FC236}">
              <a16:creationId xmlns:a16="http://schemas.microsoft.com/office/drawing/2014/main" id="{422B0E52-0773-48AF-8CA3-694E8F5CA81B}"/>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0" name="Text Box 15">
          <a:extLst>
            <a:ext uri="{FF2B5EF4-FFF2-40B4-BE49-F238E27FC236}">
              <a16:creationId xmlns:a16="http://schemas.microsoft.com/office/drawing/2014/main" id="{049F5C89-D0C2-44F2-93DF-241CC8B196C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1" name="Text Box 15">
          <a:extLst>
            <a:ext uri="{FF2B5EF4-FFF2-40B4-BE49-F238E27FC236}">
              <a16:creationId xmlns:a16="http://schemas.microsoft.com/office/drawing/2014/main" id="{BB998D55-A1F5-416B-A00C-E7CA07382668}"/>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2" name="Text Box 15">
          <a:extLst>
            <a:ext uri="{FF2B5EF4-FFF2-40B4-BE49-F238E27FC236}">
              <a16:creationId xmlns:a16="http://schemas.microsoft.com/office/drawing/2014/main" id="{378072C5-8EA5-4B94-80FF-2085AF35766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3" name="Text Box 15">
          <a:extLst>
            <a:ext uri="{FF2B5EF4-FFF2-40B4-BE49-F238E27FC236}">
              <a16:creationId xmlns:a16="http://schemas.microsoft.com/office/drawing/2014/main" id="{53E3C386-DB7F-4B36-9EA2-D7F9D39E65A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4" name="Text Box 15">
          <a:extLst>
            <a:ext uri="{FF2B5EF4-FFF2-40B4-BE49-F238E27FC236}">
              <a16:creationId xmlns:a16="http://schemas.microsoft.com/office/drawing/2014/main" id="{A52C2F2A-0AFB-43AA-BBDD-C1FEE3D4173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5" name="Text Box 15">
          <a:extLst>
            <a:ext uri="{FF2B5EF4-FFF2-40B4-BE49-F238E27FC236}">
              <a16:creationId xmlns:a16="http://schemas.microsoft.com/office/drawing/2014/main" id="{4633A99E-8F51-4497-9126-2479F4426DB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6" name="Text Box 15">
          <a:extLst>
            <a:ext uri="{FF2B5EF4-FFF2-40B4-BE49-F238E27FC236}">
              <a16:creationId xmlns:a16="http://schemas.microsoft.com/office/drawing/2014/main" id="{9920D308-1800-4EEA-A28A-20FA5FB90B5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7" name="Text Box 15">
          <a:extLst>
            <a:ext uri="{FF2B5EF4-FFF2-40B4-BE49-F238E27FC236}">
              <a16:creationId xmlns:a16="http://schemas.microsoft.com/office/drawing/2014/main" id="{17F94286-D78D-43DD-A511-77F2D168888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8" name="Text Box 15">
          <a:extLst>
            <a:ext uri="{FF2B5EF4-FFF2-40B4-BE49-F238E27FC236}">
              <a16:creationId xmlns:a16="http://schemas.microsoft.com/office/drawing/2014/main" id="{57B6C275-3B24-4AA5-B018-E708C0DF70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9" name="Text Box 15">
          <a:extLst>
            <a:ext uri="{FF2B5EF4-FFF2-40B4-BE49-F238E27FC236}">
              <a16:creationId xmlns:a16="http://schemas.microsoft.com/office/drawing/2014/main" id="{E7DB0A8E-364A-48AD-9AAB-9131161703C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0" name="Text Box 15">
          <a:extLst>
            <a:ext uri="{FF2B5EF4-FFF2-40B4-BE49-F238E27FC236}">
              <a16:creationId xmlns:a16="http://schemas.microsoft.com/office/drawing/2014/main" id="{468B7555-B771-482D-8162-0148A1538EF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1" name="Text Box 15">
          <a:extLst>
            <a:ext uri="{FF2B5EF4-FFF2-40B4-BE49-F238E27FC236}">
              <a16:creationId xmlns:a16="http://schemas.microsoft.com/office/drawing/2014/main" id="{04C01BE1-52B0-4A7F-88F9-AD938411D7F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2" name="Text Box 15">
          <a:extLst>
            <a:ext uri="{FF2B5EF4-FFF2-40B4-BE49-F238E27FC236}">
              <a16:creationId xmlns:a16="http://schemas.microsoft.com/office/drawing/2014/main" id="{508E0F21-C590-489C-9CDA-3AD6CD15B07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3" name="Text Box 15">
          <a:extLst>
            <a:ext uri="{FF2B5EF4-FFF2-40B4-BE49-F238E27FC236}">
              <a16:creationId xmlns:a16="http://schemas.microsoft.com/office/drawing/2014/main" id="{B84B9235-77E5-4756-BDAE-BCA35CA2DC1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4" name="Text Box 15">
          <a:extLst>
            <a:ext uri="{FF2B5EF4-FFF2-40B4-BE49-F238E27FC236}">
              <a16:creationId xmlns:a16="http://schemas.microsoft.com/office/drawing/2014/main" id="{C8417682-181D-4141-A4CB-BFB3AB2689C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5" name="Text Box 15">
          <a:extLst>
            <a:ext uri="{FF2B5EF4-FFF2-40B4-BE49-F238E27FC236}">
              <a16:creationId xmlns:a16="http://schemas.microsoft.com/office/drawing/2014/main" id="{66E96963-B887-4AB3-8260-4DE100ACCAD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6" name="Text Box 15">
          <a:extLst>
            <a:ext uri="{FF2B5EF4-FFF2-40B4-BE49-F238E27FC236}">
              <a16:creationId xmlns:a16="http://schemas.microsoft.com/office/drawing/2014/main" id="{B69292F1-6102-492D-931D-5E240342C66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17" name="Text Box 15">
          <a:extLst>
            <a:ext uri="{FF2B5EF4-FFF2-40B4-BE49-F238E27FC236}">
              <a16:creationId xmlns:a16="http://schemas.microsoft.com/office/drawing/2014/main" id="{273ECDA4-D506-427A-88A2-79D53A66A0C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18" name="Text Box 15">
          <a:extLst>
            <a:ext uri="{FF2B5EF4-FFF2-40B4-BE49-F238E27FC236}">
              <a16:creationId xmlns:a16="http://schemas.microsoft.com/office/drawing/2014/main" id="{A8636678-4F6A-4EF9-9E6C-17A701D737E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19" name="Text Box 15">
          <a:extLst>
            <a:ext uri="{FF2B5EF4-FFF2-40B4-BE49-F238E27FC236}">
              <a16:creationId xmlns:a16="http://schemas.microsoft.com/office/drawing/2014/main" id="{6CAAFCE2-9DB7-4DB1-B3D3-FDEA23F5C37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0" name="Text Box 15">
          <a:extLst>
            <a:ext uri="{FF2B5EF4-FFF2-40B4-BE49-F238E27FC236}">
              <a16:creationId xmlns:a16="http://schemas.microsoft.com/office/drawing/2014/main" id="{2A32349E-D380-462A-AAB7-21BF94EBCD4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1" name="Text Box 15">
          <a:extLst>
            <a:ext uri="{FF2B5EF4-FFF2-40B4-BE49-F238E27FC236}">
              <a16:creationId xmlns:a16="http://schemas.microsoft.com/office/drawing/2014/main" id="{543072B1-9626-44D9-BE4B-DD45A961BEC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2" name="Text Box 15">
          <a:extLst>
            <a:ext uri="{FF2B5EF4-FFF2-40B4-BE49-F238E27FC236}">
              <a16:creationId xmlns:a16="http://schemas.microsoft.com/office/drawing/2014/main" id="{6F9C25A0-8222-44FF-BD75-6038675B452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3" name="Text Box 15">
          <a:extLst>
            <a:ext uri="{FF2B5EF4-FFF2-40B4-BE49-F238E27FC236}">
              <a16:creationId xmlns:a16="http://schemas.microsoft.com/office/drawing/2014/main" id="{579394C1-D0D1-44E0-9A3E-9A6536479F3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4" name="Text Box 15">
          <a:extLst>
            <a:ext uri="{FF2B5EF4-FFF2-40B4-BE49-F238E27FC236}">
              <a16:creationId xmlns:a16="http://schemas.microsoft.com/office/drawing/2014/main" id="{BA3C00EC-437A-4890-B341-967232057EF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5" name="Text Box 15">
          <a:extLst>
            <a:ext uri="{FF2B5EF4-FFF2-40B4-BE49-F238E27FC236}">
              <a16:creationId xmlns:a16="http://schemas.microsoft.com/office/drawing/2014/main" id="{885EAD94-F4E9-4F07-98AA-F3F706D6C7D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6" name="Text Box 15">
          <a:extLst>
            <a:ext uri="{FF2B5EF4-FFF2-40B4-BE49-F238E27FC236}">
              <a16:creationId xmlns:a16="http://schemas.microsoft.com/office/drawing/2014/main" id="{2593F9BD-F613-4F84-8285-FD0272AA9C5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7" name="Text Box 15">
          <a:extLst>
            <a:ext uri="{FF2B5EF4-FFF2-40B4-BE49-F238E27FC236}">
              <a16:creationId xmlns:a16="http://schemas.microsoft.com/office/drawing/2014/main" id="{FAA2CFFF-E19B-440F-A61B-5F610336BB4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8" name="Text Box 15">
          <a:extLst>
            <a:ext uri="{FF2B5EF4-FFF2-40B4-BE49-F238E27FC236}">
              <a16:creationId xmlns:a16="http://schemas.microsoft.com/office/drawing/2014/main" id="{436EF576-72A2-48F5-86F4-CB8764F0A8F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9" name="Text Box 15">
          <a:extLst>
            <a:ext uri="{FF2B5EF4-FFF2-40B4-BE49-F238E27FC236}">
              <a16:creationId xmlns:a16="http://schemas.microsoft.com/office/drawing/2014/main" id="{9FF6DE38-0A1D-4700-8EE0-7531900E27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0" name="Text Box 15">
          <a:extLst>
            <a:ext uri="{FF2B5EF4-FFF2-40B4-BE49-F238E27FC236}">
              <a16:creationId xmlns:a16="http://schemas.microsoft.com/office/drawing/2014/main" id="{6F1ECEB5-8978-449C-ACEB-DE859A84ECD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1" name="Text Box 15">
          <a:extLst>
            <a:ext uri="{FF2B5EF4-FFF2-40B4-BE49-F238E27FC236}">
              <a16:creationId xmlns:a16="http://schemas.microsoft.com/office/drawing/2014/main" id="{55815865-0B83-45A6-8FA6-98EABB88658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2" name="Text Box 15">
          <a:extLst>
            <a:ext uri="{FF2B5EF4-FFF2-40B4-BE49-F238E27FC236}">
              <a16:creationId xmlns:a16="http://schemas.microsoft.com/office/drawing/2014/main" id="{881AB344-13F6-45C5-92CE-340720FCE7C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3" name="Text Box 15">
          <a:extLst>
            <a:ext uri="{FF2B5EF4-FFF2-40B4-BE49-F238E27FC236}">
              <a16:creationId xmlns:a16="http://schemas.microsoft.com/office/drawing/2014/main" id="{E45B10A2-A2AB-485C-9FE8-DDD3CCA944E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34" name="Text Box 15">
          <a:extLst>
            <a:ext uri="{FF2B5EF4-FFF2-40B4-BE49-F238E27FC236}">
              <a16:creationId xmlns:a16="http://schemas.microsoft.com/office/drawing/2014/main" id="{67FD93A1-9C58-42EE-ABD4-2694278AA39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35" name="Text Box 15">
          <a:extLst>
            <a:ext uri="{FF2B5EF4-FFF2-40B4-BE49-F238E27FC236}">
              <a16:creationId xmlns:a16="http://schemas.microsoft.com/office/drawing/2014/main" id="{60BCE79B-AFE2-414E-8FB3-34965FB5822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36" name="Text Box 15">
          <a:extLst>
            <a:ext uri="{FF2B5EF4-FFF2-40B4-BE49-F238E27FC236}">
              <a16:creationId xmlns:a16="http://schemas.microsoft.com/office/drawing/2014/main" id="{A63D5509-78E0-4A17-A646-BFD018C3461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7" name="Text Box 15">
          <a:extLst>
            <a:ext uri="{FF2B5EF4-FFF2-40B4-BE49-F238E27FC236}">
              <a16:creationId xmlns:a16="http://schemas.microsoft.com/office/drawing/2014/main" id="{6C8BFB6F-5581-4B41-A73A-2526EC01DC5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8" name="Text Box 15">
          <a:extLst>
            <a:ext uri="{FF2B5EF4-FFF2-40B4-BE49-F238E27FC236}">
              <a16:creationId xmlns:a16="http://schemas.microsoft.com/office/drawing/2014/main" id="{35151F37-C5D2-49DF-8305-62446414BE2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9" name="Text Box 15">
          <a:extLst>
            <a:ext uri="{FF2B5EF4-FFF2-40B4-BE49-F238E27FC236}">
              <a16:creationId xmlns:a16="http://schemas.microsoft.com/office/drawing/2014/main" id="{2B692298-144D-4E30-B8EF-A1D0AFE6592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0" name="Text Box 15">
          <a:extLst>
            <a:ext uri="{FF2B5EF4-FFF2-40B4-BE49-F238E27FC236}">
              <a16:creationId xmlns:a16="http://schemas.microsoft.com/office/drawing/2014/main" id="{86D834B5-3643-41EF-B9C9-66114B2EA0D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1" name="Text Box 15">
          <a:extLst>
            <a:ext uri="{FF2B5EF4-FFF2-40B4-BE49-F238E27FC236}">
              <a16:creationId xmlns:a16="http://schemas.microsoft.com/office/drawing/2014/main" id="{DBE27BA4-97DB-4257-A15D-64809A4332A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2" name="Text Box 15">
          <a:extLst>
            <a:ext uri="{FF2B5EF4-FFF2-40B4-BE49-F238E27FC236}">
              <a16:creationId xmlns:a16="http://schemas.microsoft.com/office/drawing/2014/main" id="{34DB9A55-8AEC-4CF7-910F-EA90D752530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3" name="Text Box 15">
          <a:extLst>
            <a:ext uri="{FF2B5EF4-FFF2-40B4-BE49-F238E27FC236}">
              <a16:creationId xmlns:a16="http://schemas.microsoft.com/office/drawing/2014/main" id="{DAA201E9-BD07-4BFC-BEE1-457CFEB9824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4" name="Text Box 15">
          <a:extLst>
            <a:ext uri="{FF2B5EF4-FFF2-40B4-BE49-F238E27FC236}">
              <a16:creationId xmlns:a16="http://schemas.microsoft.com/office/drawing/2014/main" id="{6CB9C4E7-3E44-4C60-9746-DB04A13D0A6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5" name="Text Box 15">
          <a:extLst>
            <a:ext uri="{FF2B5EF4-FFF2-40B4-BE49-F238E27FC236}">
              <a16:creationId xmlns:a16="http://schemas.microsoft.com/office/drawing/2014/main" id="{B8D4FD6E-0BC8-450E-A759-43BFF3555CB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6" name="Text Box 15">
          <a:extLst>
            <a:ext uri="{FF2B5EF4-FFF2-40B4-BE49-F238E27FC236}">
              <a16:creationId xmlns:a16="http://schemas.microsoft.com/office/drawing/2014/main" id="{83B38931-8D60-4D0C-8ECD-BF265F07A21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7" name="Text Box 15">
          <a:extLst>
            <a:ext uri="{FF2B5EF4-FFF2-40B4-BE49-F238E27FC236}">
              <a16:creationId xmlns:a16="http://schemas.microsoft.com/office/drawing/2014/main" id="{12216308-0F99-4DE0-9C0A-57B57206802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8" name="Text Box 15">
          <a:extLst>
            <a:ext uri="{FF2B5EF4-FFF2-40B4-BE49-F238E27FC236}">
              <a16:creationId xmlns:a16="http://schemas.microsoft.com/office/drawing/2014/main" id="{02E25A1F-DF87-4385-AB42-3A6408BFAA7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9" name="Text Box 15">
          <a:extLst>
            <a:ext uri="{FF2B5EF4-FFF2-40B4-BE49-F238E27FC236}">
              <a16:creationId xmlns:a16="http://schemas.microsoft.com/office/drawing/2014/main" id="{2F63B90F-0A4B-4EBB-B453-9DE33B37800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50" name="Text Box 15">
          <a:extLst>
            <a:ext uri="{FF2B5EF4-FFF2-40B4-BE49-F238E27FC236}">
              <a16:creationId xmlns:a16="http://schemas.microsoft.com/office/drawing/2014/main" id="{2FD52C45-1221-434B-B5FF-A6905F6AB00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51" name="Text Box 15">
          <a:extLst>
            <a:ext uri="{FF2B5EF4-FFF2-40B4-BE49-F238E27FC236}">
              <a16:creationId xmlns:a16="http://schemas.microsoft.com/office/drawing/2014/main" id="{810DA220-5A63-4A4F-9B89-ECD51CF5855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52" name="Text Box 15">
          <a:extLst>
            <a:ext uri="{FF2B5EF4-FFF2-40B4-BE49-F238E27FC236}">
              <a16:creationId xmlns:a16="http://schemas.microsoft.com/office/drawing/2014/main" id="{4B1AC7B0-124A-4E70-9D33-3DBDD8ED07D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3" name="Text Box 15">
          <a:extLst>
            <a:ext uri="{FF2B5EF4-FFF2-40B4-BE49-F238E27FC236}">
              <a16:creationId xmlns:a16="http://schemas.microsoft.com/office/drawing/2014/main" id="{417BDF6C-C138-4B1A-B19E-A8B1CA869B4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4" name="Text Box 15">
          <a:extLst>
            <a:ext uri="{FF2B5EF4-FFF2-40B4-BE49-F238E27FC236}">
              <a16:creationId xmlns:a16="http://schemas.microsoft.com/office/drawing/2014/main" id="{9522825B-8BE9-4FC4-8C93-9757C223C0B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5" name="Text Box 15">
          <a:extLst>
            <a:ext uri="{FF2B5EF4-FFF2-40B4-BE49-F238E27FC236}">
              <a16:creationId xmlns:a16="http://schemas.microsoft.com/office/drawing/2014/main" id="{6A311D2D-D45F-4872-9FDF-9861A67D09C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6" name="Text Box 15">
          <a:extLst>
            <a:ext uri="{FF2B5EF4-FFF2-40B4-BE49-F238E27FC236}">
              <a16:creationId xmlns:a16="http://schemas.microsoft.com/office/drawing/2014/main" id="{C298CE74-FB4E-4BB6-BCA3-0BB07EAD1D1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7" name="Text Box 15">
          <a:extLst>
            <a:ext uri="{FF2B5EF4-FFF2-40B4-BE49-F238E27FC236}">
              <a16:creationId xmlns:a16="http://schemas.microsoft.com/office/drawing/2014/main" id="{79B43845-EEB9-4F32-B5A0-23276645F4B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8" name="Text Box 15">
          <a:extLst>
            <a:ext uri="{FF2B5EF4-FFF2-40B4-BE49-F238E27FC236}">
              <a16:creationId xmlns:a16="http://schemas.microsoft.com/office/drawing/2014/main" id="{75A6B65A-127F-403E-8717-1BA6E8FCAC6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9" name="Text Box 15">
          <a:extLst>
            <a:ext uri="{FF2B5EF4-FFF2-40B4-BE49-F238E27FC236}">
              <a16:creationId xmlns:a16="http://schemas.microsoft.com/office/drawing/2014/main" id="{A5DB0860-EAC4-4AAD-8FA0-A8CC6ADB72D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0" name="Text Box 15">
          <a:extLst>
            <a:ext uri="{FF2B5EF4-FFF2-40B4-BE49-F238E27FC236}">
              <a16:creationId xmlns:a16="http://schemas.microsoft.com/office/drawing/2014/main" id="{4D3BDCD7-0E33-4D7A-9405-5B2644B0293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1" name="Text Box 15">
          <a:extLst>
            <a:ext uri="{FF2B5EF4-FFF2-40B4-BE49-F238E27FC236}">
              <a16:creationId xmlns:a16="http://schemas.microsoft.com/office/drawing/2014/main" id="{50DAA999-0DEF-47B9-BE30-E47DC007F93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2" name="Text Box 15">
          <a:extLst>
            <a:ext uri="{FF2B5EF4-FFF2-40B4-BE49-F238E27FC236}">
              <a16:creationId xmlns:a16="http://schemas.microsoft.com/office/drawing/2014/main" id="{45B6AF6B-8716-4FD8-8C7D-6BF811F98A1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3" name="Text Box 15">
          <a:extLst>
            <a:ext uri="{FF2B5EF4-FFF2-40B4-BE49-F238E27FC236}">
              <a16:creationId xmlns:a16="http://schemas.microsoft.com/office/drawing/2014/main" id="{2431CC22-9A0B-4C13-B7EC-DF0BC370EAA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4" name="Text Box 15">
          <a:extLst>
            <a:ext uri="{FF2B5EF4-FFF2-40B4-BE49-F238E27FC236}">
              <a16:creationId xmlns:a16="http://schemas.microsoft.com/office/drawing/2014/main" id="{5281D3E0-2D01-4BEE-8234-96976D9C72DA}"/>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5" name="Text Box 15">
          <a:extLst>
            <a:ext uri="{FF2B5EF4-FFF2-40B4-BE49-F238E27FC236}">
              <a16:creationId xmlns:a16="http://schemas.microsoft.com/office/drawing/2014/main" id="{6D88E48D-FF38-416D-8036-5D407618C33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6" name="Text Box 15">
          <a:extLst>
            <a:ext uri="{FF2B5EF4-FFF2-40B4-BE49-F238E27FC236}">
              <a16:creationId xmlns:a16="http://schemas.microsoft.com/office/drawing/2014/main" id="{BDBD25D5-C44E-4CF4-B6D6-0B2E78E2203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67" name="Text Box 15">
          <a:extLst>
            <a:ext uri="{FF2B5EF4-FFF2-40B4-BE49-F238E27FC236}">
              <a16:creationId xmlns:a16="http://schemas.microsoft.com/office/drawing/2014/main" id="{57586EB0-7FEB-41A3-913F-BC72AB3D7457}"/>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68" name="Text Box 15">
          <a:extLst>
            <a:ext uri="{FF2B5EF4-FFF2-40B4-BE49-F238E27FC236}">
              <a16:creationId xmlns:a16="http://schemas.microsoft.com/office/drawing/2014/main" id="{8893BA9F-EFBB-4415-BC96-727135A2C16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69" name="Text Box 15">
          <a:extLst>
            <a:ext uri="{FF2B5EF4-FFF2-40B4-BE49-F238E27FC236}">
              <a16:creationId xmlns:a16="http://schemas.microsoft.com/office/drawing/2014/main" id="{00E4A734-8428-4967-91B5-AC00CE57C19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0" name="Text Box 15">
          <a:extLst>
            <a:ext uri="{FF2B5EF4-FFF2-40B4-BE49-F238E27FC236}">
              <a16:creationId xmlns:a16="http://schemas.microsoft.com/office/drawing/2014/main" id="{EA306339-A328-4B5A-B5FE-A60EE5A488E8}"/>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1" name="Text Box 15">
          <a:extLst>
            <a:ext uri="{FF2B5EF4-FFF2-40B4-BE49-F238E27FC236}">
              <a16:creationId xmlns:a16="http://schemas.microsoft.com/office/drawing/2014/main" id="{D199D894-F3BE-48BE-92B8-BCDDF804C448}"/>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2" name="Text Box 15">
          <a:extLst>
            <a:ext uri="{FF2B5EF4-FFF2-40B4-BE49-F238E27FC236}">
              <a16:creationId xmlns:a16="http://schemas.microsoft.com/office/drawing/2014/main" id="{82816227-F8DC-450E-9659-4F2A85C9BBF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3" name="Text Box 15">
          <a:extLst>
            <a:ext uri="{FF2B5EF4-FFF2-40B4-BE49-F238E27FC236}">
              <a16:creationId xmlns:a16="http://schemas.microsoft.com/office/drawing/2014/main" id="{D0739AC0-2E7F-4AFC-9E5B-C326C077E68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4" name="Text Box 15">
          <a:extLst>
            <a:ext uri="{FF2B5EF4-FFF2-40B4-BE49-F238E27FC236}">
              <a16:creationId xmlns:a16="http://schemas.microsoft.com/office/drawing/2014/main" id="{DE67A293-7B21-46CF-A964-594E61FE05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5" name="Text Box 15">
          <a:extLst>
            <a:ext uri="{FF2B5EF4-FFF2-40B4-BE49-F238E27FC236}">
              <a16:creationId xmlns:a16="http://schemas.microsoft.com/office/drawing/2014/main" id="{40C56A59-2488-4566-9556-A06B4DEBBFE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6" name="Text Box 15">
          <a:extLst>
            <a:ext uri="{FF2B5EF4-FFF2-40B4-BE49-F238E27FC236}">
              <a16:creationId xmlns:a16="http://schemas.microsoft.com/office/drawing/2014/main" id="{FA28E403-9207-4AA7-90D8-FE835C6B255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7" name="Text Box 15">
          <a:extLst>
            <a:ext uri="{FF2B5EF4-FFF2-40B4-BE49-F238E27FC236}">
              <a16:creationId xmlns:a16="http://schemas.microsoft.com/office/drawing/2014/main" id="{C673EBAB-3E34-4923-AED9-12FA825E839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8" name="Text Box 15">
          <a:extLst>
            <a:ext uri="{FF2B5EF4-FFF2-40B4-BE49-F238E27FC236}">
              <a16:creationId xmlns:a16="http://schemas.microsoft.com/office/drawing/2014/main" id="{15951F7B-4A87-4C80-836D-F750750BFD4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9" name="Text Box 15">
          <a:extLst>
            <a:ext uri="{FF2B5EF4-FFF2-40B4-BE49-F238E27FC236}">
              <a16:creationId xmlns:a16="http://schemas.microsoft.com/office/drawing/2014/main" id="{94017A89-550F-4BCB-98C9-B6FFCA216E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0" name="Text Box 15">
          <a:extLst>
            <a:ext uri="{FF2B5EF4-FFF2-40B4-BE49-F238E27FC236}">
              <a16:creationId xmlns:a16="http://schemas.microsoft.com/office/drawing/2014/main" id="{CAB5A15C-89E3-4E52-96E0-A26D39C8284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1" name="Text Box 15">
          <a:extLst>
            <a:ext uri="{FF2B5EF4-FFF2-40B4-BE49-F238E27FC236}">
              <a16:creationId xmlns:a16="http://schemas.microsoft.com/office/drawing/2014/main" id="{0511BBAF-994D-4691-973A-01E9F45D03F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2" name="Text Box 15">
          <a:extLst>
            <a:ext uri="{FF2B5EF4-FFF2-40B4-BE49-F238E27FC236}">
              <a16:creationId xmlns:a16="http://schemas.microsoft.com/office/drawing/2014/main" id="{F77B57BC-077A-4393-B7FC-5965BA0D274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3" name="Text Box 15">
          <a:extLst>
            <a:ext uri="{FF2B5EF4-FFF2-40B4-BE49-F238E27FC236}">
              <a16:creationId xmlns:a16="http://schemas.microsoft.com/office/drawing/2014/main" id="{81BE70B3-09D7-41D8-80FD-3DC1F6128C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4" name="Text Box 15">
          <a:extLst>
            <a:ext uri="{FF2B5EF4-FFF2-40B4-BE49-F238E27FC236}">
              <a16:creationId xmlns:a16="http://schemas.microsoft.com/office/drawing/2014/main" id="{5F97D102-BE89-430E-B526-77A9A39533B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5" name="Text Box 15">
          <a:extLst>
            <a:ext uri="{FF2B5EF4-FFF2-40B4-BE49-F238E27FC236}">
              <a16:creationId xmlns:a16="http://schemas.microsoft.com/office/drawing/2014/main" id="{4307E069-6079-44BE-82D2-7ACBA5C6EF0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86" name="Text Box 15">
          <a:extLst>
            <a:ext uri="{FF2B5EF4-FFF2-40B4-BE49-F238E27FC236}">
              <a16:creationId xmlns:a16="http://schemas.microsoft.com/office/drawing/2014/main" id="{A0F464A7-0D1D-4C9A-ABC6-89B80C624E37}"/>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87" name="Text Box 15">
          <a:extLst>
            <a:ext uri="{FF2B5EF4-FFF2-40B4-BE49-F238E27FC236}">
              <a16:creationId xmlns:a16="http://schemas.microsoft.com/office/drawing/2014/main" id="{93891A14-A548-4FEF-94DD-4F7CA514076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88" name="Text Box 15">
          <a:extLst>
            <a:ext uri="{FF2B5EF4-FFF2-40B4-BE49-F238E27FC236}">
              <a16:creationId xmlns:a16="http://schemas.microsoft.com/office/drawing/2014/main" id="{88175C2D-362D-4A36-96B3-1C3620C2ACF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9" name="Text Box 15">
          <a:extLst>
            <a:ext uri="{FF2B5EF4-FFF2-40B4-BE49-F238E27FC236}">
              <a16:creationId xmlns:a16="http://schemas.microsoft.com/office/drawing/2014/main" id="{FBCDBF44-E5E6-4F0A-85F9-155C210E42F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0" name="Text Box 15">
          <a:extLst>
            <a:ext uri="{FF2B5EF4-FFF2-40B4-BE49-F238E27FC236}">
              <a16:creationId xmlns:a16="http://schemas.microsoft.com/office/drawing/2014/main" id="{8F0043FD-856F-4354-8B33-94D7167C14E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1" name="Text Box 15">
          <a:extLst>
            <a:ext uri="{FF2B5EF4-FFF2-40B4-BE49-F238E27FC236}">
              <a16:creationId xmlns:a16="http://schemas.microsoft.com/office/drawing/2014/main" id="{9D525422-31CF-4F74-8E63-76B666D5D1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2" name="Text Box 15">
          <a:extLst>
            <a:ext uri="{FF2B5EF4-FFF2-40B4-BE49-F238E27FC236}">
              <a16:creationId xmlns:a16="http://schemas.microsoft.com/office/drawing/2014/main" id="{2817EDFE-F8BE-4E9C-93FE-BD7AEABF9F3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3" name="Text Box 15">
          <a:extLst>
            <a:ext uri="{FF2B5EF4-FFF2-40B4-BE49-F238E27FC236}">
              <a16:creationId xmlns:a16="http://schemas.microsoft.com/office/drawing/2014/main" id="{0690704E-FB90-4BA4-9DF3-FCED4C702AB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4" name="Text Box 15">
          <a:extLst>
            <a:ext uri="{FF2B5EF4-FFF2-40B4-BE49-F238E27FC236}">
              <a16:creationId xmlns:a16="http://schemas.microsoft.com/office/drawing/2014/main" id="{A3F56387-C11A-4AA3-9433-BD1F8391DC1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5" name="Text Box 15">
          <a:extLst>
            <a:ext uri="{FF2B5EF4-FFF2-40B4-BE49-F238E27FC236}">
              <a16:creationId xmlns:a16="http://schemas.microsoft.com/office/drawing/2014/main" id="{16C1D561-0B27-4A09-A713-DE02334CBE8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6" name="Text Box 15">
          <a:extLst>
            <a:ext uri="{FF2B5EF4-FFF2-40B4-BE49-F238E27FC236}">
              <a16:creationId xmlns:a16="http://schemas.microsoft.com/office/drawing/2014/main" id="{BA31DD9C-C710-41E4-B16E-FA78225EF1F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7" name="Text Box 15">
          <a:extLst>
            <a:ext uri="{FF2B5EF4-FFF2-40B4-BE49-F238E27FC236}">
              <a16:creationId xmlns:a16="http://schemas.microsoft.com/office/drawing/2014/main" id="{1A14513F-CC6A-40D0-9238-5BBC52F5917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8" name="Text Box 15">
          <a:extLst>
            <a:ext uri="{FF2B5EF4-FFF2-40B4-BE49-F238E27FC236}">
              <a16:creationId xmlns:a16="http://schemas.microsoft.com/office/drawing/2014/main" id="{6E728283-189F-432F-AB08-B5EE36CD298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9" name="Text Box 15">
          <a:extLst>
            <a:ext uri="{FF2B5EF4-FFF2-40B4-BE49-F238E27FC236}">
              <a16:creationId xmlns:a16="http://schemas.microsoft.com/office/drawing/2014/main" id="{11968A18-5E20-4C16-A4F8-AF8DC49F020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0" name="Text Box 15">
          <a:extLst>
            <a:ext uri="{FF2B5EF4-FFF2-40B4-BE49-F238E27FC236}">
              <a16:creationId xmlns:a16="http://schemas.microsoft.com/office/drawing/2014/main" id="{9BF5BF92-C6C7-405C-B8F1-473AA831005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1" name="Text Box 15">
          <a:extLst>
            <a:ext uri="{FF2B5EF4-FFF2-40B4-BE49-F238E27FC236}">
              <a16:creationId xmlns:a16="http://schemas.microsoft.com/office/drawing/2014/main" id="{811B62E0-60C8-44BE-B945-07E898752AE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2" name="Text Box 15">
          <a:extLst>
            <a:ext uri="{FF2B5EF4-FFF2-40B4-BE49-F238E27FC236}">
              <a16:creationId xmlns:a16="http://schemas.microsoft.com/office/drawing/2014/main" id="{3A6EB857-FCEC-45BD-B1E5-9DE8A2A582B1}"/>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3" name="Text Box 15">
          <a:extLst>
            <a:ext uri="{FF2B5EF4-FFF2-40B4-BE49-F238E27FC236}">
              <a16:creationId xmlns:a16="http://schemas.microsoft.com/office/drawing/2014/main" id="{66BB5D7B-74FF-4009-A3D8-1A09FF56FE4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4" name="Text Box 15">
          <a:extLst>
            <a:ext uri="{FF2B5EF4-FFF2-40B4-BE49-F238E27FC236}">
              <a16:creationId xmlns:a16="http://schemas.microsoft.com/office/drawing/2014/main" id="{DFB5BEA1-5432-40A0-860C-FA4B87A50C7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5" name="Text Box 15">
          <a:extLst>
            <a:ext uri="{FF2B5EF4-FFF2-40B4-BE49-F238E27FC236}">
              <a16:creationId xmlns:a16="http://schemas.microsoft.com/office/drawing/2014/main" id="{27057AEF-0EFF-4236-B23D-B616B9499C4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6" name="Text Box 15">
          <a:extLst>
            <a:ext uri="{FF2B5EF4-FFF2-40B4-BE49-F238E27FC236}">
              <a16:creationId xmlns:a16="http://schemas.microsoft.com/office/drawing/2014/main" id="{6C6277BD-4A7B-4BF8-8C8B-73F367773A7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7" name="Text Box 15">
          <a:extLst>
            <a:ext uri="{FF2B5EF4-FFF2-40B4-BE49-F238E27FC236}">
              <a16:creationId xmlns:a16="http://schemas.microsoft.com/office/drawing/2014/main" id="{36C7E72B-DF24-4F8D-8C5B-83C4B78F55B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8" name="Text Box 15">
          <a:extLst>
            <a:ext uri="{FF2B5EF4-FFF2-40B4-BE49-F238E27FC236}">
              <a16:creationId xmlns:a16="http://schemas.microsoft.com/office/drawing/2014/main" id="{AE82129A-E2ED-4798-B6BF-3A5D14E0E3D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09" name="Text Box 15">
          <a:extLst>
            <a:ext uri="{FF2B5EF4-FFF2-40B4-BE49-F238E27FC236}">
              <a16:creationId xmlns:a16="http://schemas.microsoft.com/office/drawing/2014/main" id="{08CD9F15-24A6-4B1A-9C2A-4A9C50E7841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10" name="Text Box 15">
          <a:extLst>
            <a:ext uri="{FF2B5EF4-FFF2-40B4-BE49-F238E27FC236}">
              <a16:creationId xmlns:a16="http://schemas.microsoft.com/office/drawing/2014/main" id="{BD55C74D-F25E-495D-B887-9C78FAB5173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11" name="Text Box 15">
          <a:extLst>
            <a:ext uri="{FF2B5EF4-FFF2-40B4-BE49-F238E27FC236}">
              <a16:creationId xmlns:a16="http://schemas.microsoft.com/office/drawing/2014/main" id="{D3FDF9A1-4019-4123-B425-A1D3B1312F7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2" name="Text Box 15">
          <a:extLst>
            <a:ext uri="{FF2B5EF4-FFF2-40B4-BE49-F238E27FC236}">
              <a16:creationId xmlns:a16="http://schemas.microsoft.com/office/drawing/2014/main" id="{47230291-1041-4710-A9B5-021304ABA5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3" name="Text Box 15">
          <a:extLst>
            <a:ext uri="{FF2B5EF4-FFF2-40B4-BE49-F238E27FC236}">
              <a16:creationId xmlns:a16="http://schemas.microsoft.com/office/drawing/2014/main" id="{D0B1FBC4-F5FC-4D58-B45F-3CBBA28D3BC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4" name="Text Box 15">
          <a:extLst>
            <a:ext uri="{FF2B5EF4-FFF2-40B4-BE49-F238E27FC236}">
              <a16:creationId xmlns:a16="http://schemas.microsoft.com/office/drawing/2014/main" id="{87FE71E5-831A-4738-9FC4-21C4B470873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56BDE4DB-075A-41E3-AFEB-EED7F7949DC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FD65EEC1-926F-4D48-B68B-DD120DF5601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7" name="Text Box 15">
          <a:extLst>
            <a:ext uri="{FF2B5EF4-FFF2-40B4-BE49-F238E27FC236}">
              <a16:creationId xmlns:a16="http://schemas.microsoft.com/office/drawing/2014/main" id="{BE582AB3-E45C-4F0E-B3EA-F1B9E10E62F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8" name="Text Box 15">
          <a:extLst>
            <a:ext uri="{FF2B5EF4-FFF2-40B4-BE49-F238E27FC236}">
              <a16:creationId xmlns:a16="http://schemas.microsoft.com/office/drawing/2014/main" id="{C0F60161-14C6-4268-9368-CA5E7A75D1C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9" name="Text Box 15">
          <a:extLst>
            <a:ext uri="{FF2B5EF4-FFF2-40B4-BE49-F238E27FC236}">
              <a16:creationId xmlns:a16="http://schemas.microsoft.com/office/drawing/2014/main" id="{C0FFA224-BD16-4444-A80B-41AEFA182EF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0" name="Text Box 15">
          <a:extLst>
            <a:ext uri="{FF2B5EF4-FFF2-40B4-BE49-F238E27FC236}">
              <a16:creationId xmlns:a16="http://schemas.microsoft.com/office/drawing/2014/main" id="{48D5FD81-8609-4289-B84E-2D86C798206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537BCCAD-4580-4749-9720-2A5A8057828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5518D304-191D-43C0-81B0-650E61EE4D9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3" name="Text Box 15">
          <a:extLst>
            <a:ext uri="{FF2B5EF4-FFF2-40B4-BE49-F238E27FC236}">
              <a16:creationId xmlns:a16="http://schemas.microsoft.com/office/drawing/2014/main" id="{0E17215A-A280-4BFE-BBD4-139B41E9BB1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4" name="Text Box 15">
          <a:extLst>
            <a:ext uri="{FF2B5EF4-FFF2-40B4-BE49-F238E27FC236}">
              <a16:creationId xmlns:a16="http://schemas.microsoft.com/office/drawing/2014/main" id="{94E3118F-C974-466B-AB03-5C30C33AA87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5" name="Text Box 15">
          <a:extLst>
            <a:ext uri="{FF2B5EF4-FFF2-40B4-BE49-F238E27FC236}">
              <a16:creationId xmlns:a16="http://schemas.microsoft.com/office/drawing/2014/main" id="{8EC17748-B27F-4659-8931-263F6A0FAE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6" name="Text Box 15">
          <a:extLst>
            <a:ext uri="{FF2B5EF4-FFF2-40B4-BE49-F238E27FC236}">
              <a16:creationId xmlns:a16="http://schemas.microsoft.com/office/drawing/2014/main" id="{34F3739A-786A-4BD8-B5CE-50BEA458244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39807AD6-D27B-48BA-BF9A-DA8B1982F43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09323D14-71C8-486F-B9A4-15DFBEE555D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9" name="Text Box 15">
          <a:extLst>
            <a:ext uri="{FF2B5EF4-FFF2-40B4-BE49-F238E27FC236}">
              <a16:creationId xmlns:a16="http://schemas.microsoft.com/office/drawing/2014/main" id="{7C5B9D86-BB03-4EED-ABE0-E3F3654D84D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0" name="Text Box 15">
          <a:extLst>
            <a:ext uri="{FF2B5EF4-FFF2-40B4-BE49-F238E27FC236}">
              <a16:creationId xmlns:a16="http://schemas.microsoft.com/office/drawing/2014/main" id="{16AFB7A2-AA4F-4520-AAE4-C6CE6333A33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1" name="Text Box 15">
          <a:extLst>
            <a:ext uri="{FF2B5EF4-FFF2-40B4-BE49-F238E27FC236}">
              <a16:creationId xmlns:a16="http://schemas.microsoft.com/office/drawing/2014/main" id="{43E09412-E102-49AD-A28A-77ECA0C3CA0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2" name="Text Box 15">
          <a:extLst>
            <a:ext uri="{FF2B5EF4-FFF2-40B4-BE49-F238E27FC236}">
              <a16:creationId xmlns:a16="http://schemas.microsoft.com/office/drawing/2014/main" id="{96C3291E-4F92-4C3E-9138-A1E941C9F77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5A4E48B2-8F2F-4794-88D6-4131F18BA31D}"/>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7E1DCF15-0287-4B5A-B0B4-F1A4CD08BEEA}"/>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5" name="Text Box 15">
          <a:extLst>
            <a:ext uri="{FF2B5EF4-FFF2-40B4-BE49-F238E27FC236}">
              <a16:creationId xmlns:a16="http://schemas.microsoft.com/office/drawing/2014/main" id="{B7A6717A-37A6-4285-8D0D-B1F43DFF9AF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6" name="Text Box 15">
          <a:extLst>
            <a:ext uri="{FF2B5EF4-FFF2-40B4-BE49-F238E27FC236}">
              <a16:creationId xmlns:a16="http://schemas.microsoft.com/office/drawing/2014/main" id="{ADA9654E-C63B-4A5F-BD21-4C1358A07D4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7" name="Text Box 15">
          <a:extLst>
            <a:ext uri="{FF2B5EF4-FFF2-40B4-BE49-F238E27FC236}">
              <a16:creationId xmlns:a16="http://schemas.microsoft.com/office/drawing/2014/main" id="{D6647690-CE88-4FDA-A2A1-D98CDB86401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8" name="Text Box 15">
          <a:extLst>
            <a:ext uri="{FF2B5EF4-FFF2-40B4-BE49-F238E27FC236}">
              <a16:creationId xmlns:a16="http://schemas.microsoft.com/office/drawing/2014/main" id="{93E38C1D-AE61-4B98-91E4-69218D4C85A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9" name="Text Box 15">
          <a:extLst>
            <a:ext uri="{FF2B5EF4-FFF2-40B4-BE49-F238E27FC236}">
              <a16:creationId xmlns:a16="http://schemas.microsoft.com/office/drawing/2014/main" id="{B764CCF2-726E-4616-97CC-374550FFD57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0" name="Text Box 15">
          <a:extLst>
            <a:ext uri="{FF2B5EF4-FFF2-40B4-BE49-F238E27FC236}">
              <a16:creationId xmlns:a16="http://schemas.microsoft.com/office/drawing/2014/main" id="{690FD280-08C1-43E8-B6AD-4C3E7C68F90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1" name="Text Box 15">
          <a:extLst>
            <a:ext uri="{FF2B5EF4-FFF2-40B4-BE49-F238E27FC236}">
              <a16:creationId xmlns:a16="http://schemas.microsoft.com/office/drawing/2014/main" id="{60750D0E-E222-484C-8E99-1BE52C984E7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2" name="Text Box 15">
          <a:extLst>
            <a:ext uri="{FF2B5EF4-FFF2-40B4-BE49-F238E27FC236}">
              <a16:creationId xmlns:a16="http://schemas.microsoft.com/office/drawing/2014/main" id="{846EE1E7-98B6-472F-9D1C-B732748534F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3" name="Text Box 15">
          <a:extLst>
            <a:ext uri="{FF2B5EF4-FFF2-40B4-BE49-F238E27FC236}">
              <a16:creationId xmlns:a16="http://schemas.microsoft.com/office/drawing/2014/main" id="{D13F5428-48B5-45BF-AA97-5A1B4472C3F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4" name="Text Box 15">
          <a:extLst>
            <a:ext uri="{FF2B5EF4-FFF2-40B4-BE49-F238E27FC236}">
              <a16:creationId xmlns:a16="http://schemas.microsoft.com/office/drawing/2014/main" id="{8AEB7212-0EDB-487C-8DFF-39531D76A77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5" name="Text Box 15">
          <a:extLst>
            <a:ext uri="{FF2B5EF4-FFF2-40B4-BE49-F238E27FC236}">
              <a16:creationId xmlns:a16="http://schemas.microsoft.com/office/drawing/2014/main" id="{01059277-890F-4962-B397-9C18115CA6E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6" name="Text Box 15">
          <a:extLst>
            <a:ext uri="{FF2B5EF4-FFF2-40B4-BE49-F238E27FC236}">
              <a16:creationId xmlns:a16="http://schemas.microsoft.com/office/drawing/2014/main" id="{F6C78255-BCF6-4CEA-80D6-5961CDCF397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47" name="Text Box 15">
          <a:extLst>
            <a:ext uri="{FF2B5EF4-FFF2-40B4-BE49-F238E27FC236}">
              <a16:creationId xmlns:a16="http://schemas.microsoft.com/office/drawing/2014/main" id="{6F152344-95FD-4469-A4A6-21EB473FE01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48" name="Text Box 15">
          <a:extLst>
            <a:ext uri="{FF2B5EF4-FFF2-40B4-BE49-F238E27FC236}">
              <a16:creationId xmlns:a16="http://schemas.microsoft.com/office/drawing/2014/main" id="{A5946F7D-A788-4ED8-BDF7-7E090EA8FC4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49" name="Text Box 15">
          <a:extLst>
            <a:ext uri="{FF2B5EF4-FFF2-40B4-BE49-F238E27FC236}">
              <a16:creationId xmlns:a16="http://schemas.microsoft.com/office/drawing/2014/main" id="{27AF922F-61BA-4AE1-9B6C-838F44B5EEE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0" name="Text Box 15">
          <a:extLst>
            <a:ext uri="{FF2B5EF4-FFF2-40B4-BE49-F238E27FC236}">
              <a16:creationId xmlns:a16="http://schemas.microsoft.com/office/drawing/2014/main" id="{D79C68DD-47A7-414C-81CB-8CB01E76D9E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1" name="Text Box 15">
          <a:extLst>
            <a:ext uri="{FF2B5EF4-FFF2-40B4-BE49-F238E27FC236}">
              <a16:creationId xmlns:a16="http://schemas.microsoft.com/office/drawing/2014/main" id="{A98E2DAE-CD9A-4D85-840A-D36AB8052A1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2" name="Text Box 15">
          <a:extLst>
            <a:ext uri="{FF2B5EF4-FFF2-40B4-BE49-F238E27FC236}">
              <a16:creationId xmlns:a16="http://schemas.microsoft.com/office/drawing/2014/main" id="{C3EB2A57-135C-49E1-B1F6-EE33D9D9828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3" name="Text Box 15">
          <a:extLst>
            <a:ext uri="{FF2B5EF4-FFF2-40B4-BE49-F238E27FC236}">
              <a16:creationId xmlns:a16="http://schemas.microsoft.com/office/drawing/2014/main" id="{D4C4058F-165C-40E6-B4B5-D4843CE7298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4" name="Text Box 15">
          <a:extLst>
            <a:ext uri="{FF2B5EF4-FFF2-40B4-BE49-F238E27FC236}">
              <a16:creationId xmlns:a16="http://schemas.microsoft.com/office/drawing/2014/main" id="{F0F10BB7-656B-4285-8264-B0F4DD47AEA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5" name="Text Box 15">
          <a:extLst>
            <a:ext uri="{FF2B5EF4-FFF2-40B4-BE49-F238E27FC236}">
              <a16:creationId xmlns:a16="http://schemas.microsoft.com/office/drawing/2014/main" id="{C2884232-ABD3-480B-B5DB-B353F0AD4E6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6" name="Text Box 15">
          <a:extLst>
            <a:ext uri="{FF2B5EF4-FFF2-40B4-BE49-F238E27FC236}">
              <a16:creationId xmlns:a16="http://schemas.microsoft.com/office/drawing/2014/main" id="{60141311-8B3C-4CA0-840B-B8AFE004E8C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7" name="Text Box 15">
          <a:extLst>
            <a:ext uri="{FF2B5EF4-FFF2-40B4-BE49-F238E27FC236}">
              <a16:creationId xmlns:a16="http://schemas.microsoft.com/office/drawing/2014/main" id="{64FBCA95-7A7F-4214-91DF-C35F46DAC33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8" name="Text Box 15">
          <a:extLst>
            <a:ext uri="{FF2B5EF4-FFF2-40B4-BE49-F238E27FC236}">
              <a16:creationId xmlns:a16="http://schemas.microsoft.com/office/drawing/2014/main" id="{60167F93-609B-477E-A231-04345C7A65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9" name="Text Box 15">
          <a:extLst>
            <a:ext uri="{FF2B5EF4-FFF2-40B4-BE49-F238E27FC236}">
              <a16:creationId xmlns:a16="http://schemas.microsoft.com/office/drawing/2014/main" id="{763493A7-68F4-48E3-8FC0-C840A4177A5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0" name="Text Box 15">
          <a:extLst>
            <a:ext uri="{FF2B5EF4-FFF2-40B4-BE49-F238E27FC236}">
              <a16:creationId xmlns:a16="http://schemas.microsoft.com/office/drawing/2014/main" id="{0E49AFE3-E75C-422D-9B97-7CD8F0A0239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1" name="Text Box 15">
          <a:extLst>
            <a:ext uri="{FF2B5EF4-FFF2-40B4-BE49-F238E27FC236}">
              <a16:creationId xmlns:a16="http://schemas.microsoft.com/office/drawing/2014/main" id="{D416F4BE-9BE4-4DEF-A1E7-5CDA9BDA19E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2" name="Text Box 15">
          <a:extLst>
            <a:ext uri="{FF2B5EF4-FFF2-40B4-BE49-F238E27FC236}">
              <a16:creationId xmlns:a16="http://schemas.microsoft.com/office/drawing/2014/main" id="{4F22CE14-8F9D-4559-947E-12B2293D90F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3" name="Text Box 15">
          <a:extLst>
            <a:ext uri="{FF2B5EF4-FFF2-40B4-BE49-F238E27FC236}">
              <a16:creationId xmlns:a16="http://schemas.microsoft.com/office/drawing/2014/main" id="{91B38132-BBB1-47B9-B1C4-CAEBF12AA6E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64" name="Text Box 15">
          <a:extLst>
            <a:ext uri="{FF2B5EF4-FFF2-40B4-BE49-F238E27FC236}">
              <a16:creationId xmlns:a16="http://schemas.microsoft.com/office/drawing/2014/main" id="{75BBEA63-7519-4B45-AAC2-E3F1107297E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65" name="Text Box 15">
          <a:extLst>
            <a:ext uri="{FF2B5EF4-FFF2-40B4-BE49-F238E27FC236}">
              <a16:creationId xmlns:a16="http://schemas.microsoft.com/office/drawing/2014/main" id="{8E14CE4E-77FE-408D-AA57-61122EBA51B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66" name="Text Box 15">
          <a:extLst>
            <a:ext uri="{FF2B5EF4-FFF2-40B4-BE49-F238E27FC236}">
              <a16:creationId xmlns:a16="http://schemas.microsoft.com/office/drawing/2014/main" id="{58EB1851-3967-416C-8CEB-5265C249638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7" name="Text Box 15">
          <a:extLst>
            <a:ext uri="{FF2B5EF4-FFF2-40B4-BE49-F238E27FC236}">
              <a16:creationId xmlns:a16="http://schemas.microsoft.com/office/drawing/2014/main" id="{D689797E-62D0-4BFE-8A71-281C7851795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8" name="Text Box 15">
          <a:extLst>
            <a:ext uri="{FF2B5EF4-FFF2-40B4-BE49-F238E27FC236}">
              <a16:creationId xmlns:a16="http://schemas.microsoft.com/office/drawing/2014/main" id="{DD7C455A-E62D-443D-B525-B65B68F2DA7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9" name="Text Box 15">
          <a:extLst>
            <a:ext uri="{FF2B5EF4-FFF2-40B4-BE49-F238E27FC236}">
              <a16:creationId xmlns:a16="http://schemas.microsoft.com/office/drawing/2014/main" id="{D3A99DAA-9F37-447D-8EDE-602E9B4EDCA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0" name="Text Box 15">
          <a:extLst>
            <a:ext uri="{FF2B5EF4-FFF2-40B4-BE49-F238E27FC236}">
              <a16:creationId xmlns:a16="http://schemas.microsoft.com/office/drawing/2014/main" id="{36B86596-FFFA-4A8D-9815-DC5109335E7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22C242C8-71BB-403C-8305-D930787850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7EB41442-B833-4E6B-96AA-07F05DC37C7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3" name="Text Box 15">
          <a:extLst>
            <a:ext uri="{FF2B5EF4-FFF2-40B4-BE49-F238E27FC236}">
              <a16:creationId xmlns:a16="http://schemas.microsoft.com/office/drawing/2014/main" id="{A4A295CC-4330-4FCE-82CC-A0F3D64A060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4" name="Text Box 15">
          <a:extLst>
            <a:ext uri="{FF2B5EF4-FFF2-40B4-BE49-F238E27FC236}">
              <a16:creationId xmlns:a16="http://schemas.microsoft.com/office/drawing/2014/main" id="{50675C82-9303-405B-BA7A-5C461E4D2D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5" name="Text Box 15">
          <a:extLst>
            <a:ext uri="{FF2B5EF4-FFF2-40B4-BE49-F238E27FC236}">
              <a16:creationId xmlns:a16="http://schemas.microsoft.com/office/drawing/2014/main" id="{E7827CD2-A82B-4C74-9567-5A625FFC07D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E124A7F2-A50D-441A-ABF6-170F825C46B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39B45B6B-053C-4414-8783-594453ABE66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8" name="Text Box 15">
          <a:extLst>
            <a:ext uri="{FF2B5EF4-FFF2-40B4-BE49-F238E27FC236}">
              <a16:creationId xmlns:a16="http://schemas.microsoft.com/office/drawing/2014/main" id="{4AF078AF-CB85-452F-924B-482B404BAC3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9" name="Text Box 15">
          <a:extLst>
            <a:ext uri="{FF2B5EF4-FFF2-40B4-BE49-F238E27FC236}">
              <a16:creationId xmlns:a16="http://schemas.microsoft.com/office/drawing/2014/main" id="{97C8CD8F-0559-4E7F-8B36-B403154F6A3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0" name="Text Box 15">
          <a:extLst>
            <a:ext uri="{FF2B5EF4-FFF2-40B4-BE49-F238E27FC236}">
              <a16:creationId xmlns:a16="http://schemas.microsoft.com/office/drawing/2014/main" id="{68F84DF7-3D35-4583-9DB2-192CBF0CDA9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1" name="Text Box 15">
          <a:extLst>
            <a:ext uri="{FF2B5EF4-FFF2-40B4-BE49-F238E27FC236}">
              <a16:creationId xmlns:a16="http://schemas.microsoft.com/office/drawing/2014/main" id="{F58CC8D0-24CE-44A6-B54F-77511020D55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BC6BFD86-21E1-4ED7-835A-0F869321966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D7E5A249-E1AC-4AFB-AED6-6601B84F02A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4" name="Text Box 15">
          <a:extLst>
            <a:ext uri="{FF2B5EF4-FFF2-40B4-BE49-F238E27FC236}">
              <a16:creationId xmlns:a16="http://schemas.microsoft.com/office/drawing/2014/main" id="{7BD6DB32-ACAD-4978-B709-A3D95B192D0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5" name="Text Box 15">
          <a:extLst>
            <a:ext uri="{FF2B5EF4-FFF2-40B4-BE49-F238E27FC236}">
              <a16:creationId xmlns:a16="http://schemas.microsoft.com/office/drawing/2014/main" id="{52A31D0D-3894-4EB3-A9DF-503A018CF5B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6" name="Text Box 15">
          <a:extLst>
            <a:ext uri="{FF2B5EF4-FFF2-40B4-BE49-F238E27FC236}">
              <a16:creationId xmlns:a16="http://schemas.microsoft.com/office/drawing/2014/main" id="{C8960017-2ADF-41AA-9D12-7B0DDBC6851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7" name="Text Box 15">
          <a:extLst>
            <a:ext uri="{FF2B5EF4-FFF2-40B4-BE49-F238E27FC236}">
              <a16:creationId xmlns:a16="http://schemas.microsoft.com/office/drawing/2014/main" id="{13EB854B-2A84-49EE-9F3A-23E61EDAE95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9D98003C-4091-4474-82D4-DCF190D130A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B5A2A634-22CC-4E3C-8131-A73F5B14256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0" name="Text Box 15">
          <a:extLst>
            <a:ext uri="{FF2B5EF4-FFF2-40B4-BE49-F238E27FC236}">
              <a16:creationId xmlns:a16="http://schemas.microsoft.com/office/drawing/2014/main" id="{55B38FF5-B1C2-4635-A700-5AC58C00CB3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91" name="Text Box 15">
          <a:extLst>
            <a:ext uri="{FF2B5EF4-FFF2-40B4-BE49-F238E27FC236}">
              <a16:creationId xmlns:a16="http://schemas.microsoft.com/office/drawing/2014/main" id="{1878F289-4612-44E9-979E-A0C51EE2B5A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92" name="Text Box 15">
          <a:extLst>
            <a:ext uri="{FF2B5EF4-FFF2-40B4-BE49-F238E27FC236}">
              <a16:creationId xmlns:a16="http://schemas.microsoft.com/office/drawing/2014/main" id="{AFBA9AF2-0143-4961-AE2B-D502A1A299FE}"/>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93" name="Text Box 15">
          <a:extLst>
            <a:ext uri="{FF2B5EF4-FFF2-40B4-BE49-F238E27FC236}">
              <a16:creationId xmlns:a16="http://schemas.microsoft.com/office/drawing/2014/main" id="{03E4205B-1243-4B4F-8794-88B7C6B192E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32F1AFE8-1630-45B9-8DEB-D42E849AB50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BD5C7445-7702-4EA1-A2E7-09611C07F41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6" name="Text Box 15">
          <a:extLst>
            <a:ext uri="{FF2B5EF4-FFF2-40B4-BE49-F238E27FC236}">
              <a16:creationId xmlns:a16="http://schemas.microsoft.com/office/drawing/2014/main" id="{4282B10D-8247-4747-B710-A1B5748BE61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97" name="Text Box 15">
          <a:extLst>
            <a:ext uri="{FF2B5EF4-FFF2-40B4-BE49-F238E27FC236}">
              <a16:creationId xmlns:a16="http://schemas.microsoft.com/office/drawing/2014/main" id="{11A0D8FF-C80E-4496-A710-50D9572E6A3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98" name="Text Box 15">
          <a:extLst>
            <a:ext uri="{FF2B5EF4-FFF2-40B4-BE49-F238E27FC236}">
              <a16:creationId xmlns:a16="http://schemas.microsoft.com/office/drawing/2014/main" id="{232F27D6-5E94-4A79-8ACA-596526D56F8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99" name="Text Box 15">
          <a:extLst>
            <a:ext uri="{FF2B5EF4-FFF2-40B4-BE49-F238E27FC236}">
              <a16:creationId xmlns:a16="http://schemas.microsoft.com/office/drawing/2014/main" id="{D9199865-5576-413A-A8ED-724F4A729D7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0" name="Text Box 15">
          <a:extLst>
            <a:ext uri="{FF2B5EF4-FFF2-40B4-BE49-F238E27FC236}">
              <a16:creationId xmlns:a16="http://schemas.microsoft.com/office/drawing/2014/main" id="{0E54F4EB-30BF-4CD4-B0DE-C8692D9ACAD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1" name="Text Box 15">
          <a:extLst>
            <a:ext uri="{FF2B5EF4-FFF2-40B4-BE49-F238E27FC236}">
              <a16:creationId xmlns:a16="http://schemas.microsoft.com/office/drawing/2014/main" id="{640EC5B2-C0A3-4488-9D4B-85F5834E4EE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2" name="Text Box 15">
          <a:extLst>
            <a:ext uri="{FF2B5EF4-FFF2-40B4-BE49-F238E27FC236}">
              <a16:creationId xmlns:a16="http://schemas.microsoft.com/office/drawing/2014/main" id="{86FA000D-C1F5-47D9-B727-5CAD512B30A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3" name="Text Box 15">
          <a:extLst>
            <a:ext uri="{FF2B5EF4-FFF2-40B4-BE49-F238E27FC236}">
              <a16:creationId xmlns:a16="http://schemas.microsoft.com/office/drawing/2014/main" id="{C18A84C0-FC97-451A-8D65-DB8E8DB1B08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4" name="Text Box 15">
          <a:extLst>
            <a:ext uri="{FF2B5EF4-FFF2-40B4-BE49-F238E27FC236}">
              <a16:creationId xmlns:a16="http://schemas.microsoft.com/office/drawing/2014/main" id="{0E5A6837-A082-4929-89D2-066778F47EE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5" name="Text Box 15">
          <a:extLst>
            <a:ext uri="{FF2B5EF4-FFF2-40B4-BE49-F238E27FC236}">
              <a16:creationId xmlns:a16="http://schemas.microsoft.com/office/drawing/2014/main" id="{B65E4E40-FEFD-4100-A036-DA233AF029E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6" name="Text Box 15">
          <a:extLst>
            <a:ext uri="{FF2B5EF4-FFF2-40B4-BE49-F238E27FC236}">
              <a16:creationId xmlns:a16="http://schemas.microsoft.com/office/drawing/2014/main" id="{00BD76A5-0862-4FF3-B2E4-77A2B9DAFBD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07" name="Text Box 15">
          <a:extLst>
            <a:ext uri="{FF2B5EF4-FFF2-40B4-BE49-F238E27FC236}">
              <a16:creationId xmlns:a16="http://schemas.microsoft.com/office/drawing/2014/main" id="{9D5132A8-EA73-46BE-91AD-2AC772B48A5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08" name="Text Box 15">
          <a:extLst>
            <a:ext uri="{FF2B5EF4-FFF2-40B4-BE49-F238E27FC236}">
              <a16:creationId xmlns:a16="http://schemas.microsoft.com/office/drawing/2014/main" id="{35585C18-7A7A-4330-B414-2786870B2CD0}"/>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09" name="Text Box 15">
          <a:extLst>
            <a:ext uri="{FF2B5EF4-FFF2-40B4-BE49-F238E27FC236}">
              <a16:creationId xmlns:a16="http://schemas.microsoft.com/office/drawing/2014/main" id="{611D28BF-3750-45A9-969A-D0AB8C5C48D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10" name="Text Box 15">
          <a:extLst>
            <a:ext uri="{FF2B5EF4-FFF2-40B4-BE49-F238E27FC236}">
              <a16:creationId xmlns:a16="http://schemas.microsoft.com/office/drawing/2014/main" id="{C66E9B4C-B919-43C0-913F-F3C50B75C49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1" name="Text Box 15">
          <a:extLst>
            <a:ext uri="{FF2B5EF4-FFF2-40B4-BE49-F238E27FC236}">
              <a16:creationId xmlns:a16="http://schemas.microsoft.com/office/drawing/2014/main" id="{5085DBCD-3289-4568-B0CC-6ADDD3038D6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2" name="Text Box 15">
          <a:extLst>
            <a:ext uri="{FF2B5EF4-FFF2-40B4-BE49-F238E27FC236}">
              <a16:creationId xmlns:a16="http://schemas.microsoft.com/office/drawing/2014/main" id="{4CB5CD81-29AE-4923-84CB-C5301A3B556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3" name="Text Box 15">
          <a:extLst>
            <a:ext uri="{FF2B5EF4-FFF2-40B4-BE49-F238E27FC236}">
              <a16:creationId xmlns:a16="http://schemas.microsoft.com/office/drawing/2014/main" id="{94D2EC31-7C1A-40CB-955C-F055D89DB08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4" name="Text Box 15">
          <a:extLst>
            <a:ext uri="{FF2B5EF4-FFF2-40B4-BE49-F238E27FC236}">
              <a16:creationId xmlns:a16="http://schemas.microsoft.com/office/drawing/2014/main" id="{345F76DE-05A5-402C-BF78-8C880658111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5" name="Text Box 15">
          <a:extLst>
            <a:ext uri="{FF2B5EF4-FFF2-40B4-BE49-F238E27FC236}">
              <a16:creationId xmlns:a16="http://schemas.microsoft.com/office/drawing/2014/main" id="{9E2A0FA1-C311-453C-9335-FE796E0F3F2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6" name="Text Box 15">
          <a:extLst>
            <a:ext uri="{FF2B5EF4-FFF2-40B4-BE49-F238E27FC236}">
              <a16:creationId xmlns:a16="http://schemas.microsoft.com/office/drawing/2014/main" id="{411A518F-74B2-4F00-A38A-403B17C69A7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7" name="Text Box 15">
          <a:extLst>
            <a:ext uri="{FF2B5EF4-FFF2-40B4-BE49-F238E27FC236}">
              <a16:creationId xmlns:a16="http://schemas.microsoft.com/office/drawing/2014/main" id="{D3760099-14CF-4A2E-9156-2F09138563B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418" name="Text Box 15">
          <a:extLst>
            <a:ext uri="{FF2B5EF4-FFF2-40B4-BE49-F238E27FC236}">
              <a16:creationId xmlns:a16="http://schemas.microsoft.com/office/drawing/2014/main" id="{F9DADDA7-B15B-4A87-82A9-DD407F2EF24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9" name="Text Box 15">
          <a:extLst>
            <a:ext uri="{FF2B5EF4-FFF2-40B4-BE49-F238E27FC236}">
              <a16:creationId xmlns:a16="http://schemas.microsoft.com/office/drawing/2014/main" id="{F1855D8E-A285-4464-8160-C86B242095D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0" name="Text Box 15">
          <a:extLst>
            <a:ext uri="{FF2B5EF4-FFF2-40B4-BE49-F238E27FC236}">
              <a16:creationId xmlns:a16="http://schemas.microsoft.com/office/drawing/2014/main" id="{B478B88D-6DE4-4487-A200-C43F0FD81AE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1" name="Text Box 15">
          <a:extLst>
            <a:ext uri="{FF2B5EF4-FFF2-40B4-BE49-F238E27FC236}">
              <a16:creationId xmlns:a16="http://schemas.microsoft.com/office/drawing/2014/main" id="{7BAFAA90-B77E-426F-9131-5826643E478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2" name="Text Box 15">
          <a:extLst>
            <a:ext uri="{FF2B5EF4-FFF2-40B4-BE49-F238E27FC236}">
              <a16:creationId xmlns:a16="http://schemas.microsoft.com/office/drawing/2014/main" id="{41ECB901-65C9-43A0-8FC7-AEA91E1AD35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3" name="Text Box 15">
          <a:extLst>
            <a:ext uri="{FF2B5EF4-FFF2-40B4-BE49-F238E27FC236}">
              <a16:creationId xmlns:a16="http://schemas.microsoft.com/office/drawing/2014/main" id="{FD15A6CA-5C9D-4662-9113-BF54FE12E2B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4" name="Text Box 15">
          <a:extLst>
            <a:ext uri="{FF2B5EF4-FFF2-40B4-BE49-F238E27FC236}">
              <a16:creationId xmlns:a16="http://schemas.microsoft.com/office/drawing/2014/main" id="{B5968CD3-BE74-49C9-B426-CC763083EC6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5" name="Text Box 15">
          <a:extLst>
            <a:ext uri="{FF2B5EF4-FFF2-40B4-BE49-F238E27FC236}">
              <a16:creationId xmlns:a16="http://schemas.microsoft.com/office/drawing/2014/main" id="{A6C44701-21B4-4506-983B-0E74D2A5D42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6" name="Text Box 15">
          <a:extLst>
            <a:ext uri="{FF2B5EF4-FFF2-40B4-BE49-F238E27FC236}">
              <a16:creationId xmlns:a16="http://schemas.microsoft.com/office/drawing/2014/main" id="{9AE544E9-EC3C-4776-B8AA-7F40785B61E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7" name="Text Box 15">
          <a:extLst>
            <a:ext uri="{FF2B5EF4-FFF2-40B4-BE49-F238E27FC236}">
              <a16:creationId xmlns:a16="http://schemas.microsoft.com/office/drawing/2014/main" id="{314A2F69-AEC8-4F7B-897D-84D2CCC188C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8" name="Text Box 15">
          <a:extLst>
            <a:ext uri="{FF2B5EF4-FFF2-40B4-BE49-F238E27FC236}">
              <a16:creationId xmlns:a16="http://schemas.microsoft.com/office/drawing/2014/main" id="{0BE372ED-0A76-4A8F-88C6-3EB089B6F0E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9" name="Text Box 15">
          <a:extLst>
            <a:ext uri="{FF2B5EF4-FFF2-40B4-BE49-F238E27FC236}">
              <a16:creationId xmlns:a16="http://schemas.microsoft.com/office/drawing/2014/main" id="{EF1B8C11-2993-4C92-9B3A-2297DEBD1BA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0" name="Text Box 15">
          <a:extLst>
            <a:ext uri="{FF2B5EF4-FFF2-40B4-BE49-F238E27FC236}">
              <a16:creationId xmlns:a16="http://schemas.microsoft.com/office/drawing/2014/main" id="{2BF9DBA5-BE51-4C87-92BF-3FA5852894B0}"/>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1" name="Text Box 15">
          <a:extLst>
            <a:ext uri="{FF2B5EF4-FFF2-40B4-BE49-F238E27FC236}">
              <a16:creationId xmlns:a16="http://schemas.microsoft.com/office/drawing/2014/main" id="{B4C7E459-C7F0-4BC4-BB7B-7AE31772ECD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2" name="Text Box 15">
          <a:extLst>
            <a:ext uri="{FF2B5EF4-FFF2-40B4-BE49-F238E27FC236}">
              <a16:creationId xmlns:a16="http://schemas.microsoft.com/office/drawing/2014/main" id="{052D20DA-1BEB-4412-80B5-85B1B238616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3" name="Text Box 15">
          <a:extLst>
            <a:ext uri="{FF2B5EF4-FFF2-40B4-BE49-F238E27FC236}">
              <a16:creationId xmlns:a16="http://schemas.microsoft.com/office/drawing/2014/main" id="{69EF9F36-5F3A-4F2B-B1F4-22049DE98BF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4" name="Text Box 15">
          <a:extLst>
            <a:ext uri="{FF2B5EF4-FFF2-40B4-BE49-F238E27FC236}">
              <a16:creationId xmlns:a16="http://schemas.microsoft.com/office/drawing/2014/main" id="{DFB3E370-116B-4DCC-A68D-55118AADC9F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5" name="Text Box 15">
          <a:extLst>
            <a:ext uri="{FF2B5EF4-FFF2-40B4-BE49-F238E27FC236}">
              <a16:creationId xmlns:a16="http://schemas.microsoft.com/office/drawing/2014/main" id="{80B9E30C-45A5-40D7-9E76-A7D04808410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6" name="Text Box 15">
          <a:extLst>
            <a:ext uri="{FF2B5EF4-FFF2-40B4-BE49-F238E27FC236}">
              <a16:creationId xmlns:a16="http://schemas.microsoft.com/office/drawing/2014/main" id="{0527FB13-1542-46CB-8045-C6106CE56EF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7" name="Text Box 15">
          <a:extLst>
            <a:ext uri="{FF2B5EF4-FFF2-40B4-BE49-F238E27FC236}">
              <a16:creationId xmlns:a16="http://schemas.microsoft.com/office/drawing/2014/main" id="{C0C24B32-B784-46AD-9973-EC81433358F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8" name="Text Box 15">
          <a:extLst>
            <a:ext uri="{FF2B5EF4-FFF2-40B4-BE49-F238E27FC236}">
              <a16:creationId xmlns:a16="http://schemas.microsoft.com/office/drawing/2014/main" id="{83A44B14-E676-4F02-8973-61463A36110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9" name="Text Box 15">
          <a:extLst>
            <a:ext uri="{FF2B5EF4-FFF2-40B4-BE49-F238E27FC236}">
              <a16:creationId xmlns:a16="http://schemas.microsoft.com/office/drawing/2014/main" id="{24C4AAC0-BB20-4AEF-8713-82404500F05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0" name="Text Box 15">
          <a:extLst>
            <a:ext uri="{FF2B5EF4-FFF2-40B4-BE49-F238E27FC236}">
              <a16:creationId xmlns:a16="http://schemas.microsoft.com/office/drawing/2014/main" id="{138E0A7A-8B4D-48FE-A50E-69E1339657D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1" name="Text Box 15">
          <a:extLst>
            <a:ext uri="{FF2B5EF4-FFF2-40B4-BE49-F238E27FC236}">
              <a16:creationId xmlns:a16="http://schemas.microsoft.com/office/drawing/2014/main" id="{DBF99232-E008-4254-BE10-CB069C6F899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2" name="Text Box 15">
          <a:extLst>
            <a:ext uri="{FF2B5EF4-FFF2-40B4-BE49-F238E27FC236}">
              <a16:creationId xmlns:a16="http://schemas.microsoft.com/office/drawing/2014/main" id="{262BF066-0E8A-4DEA-81A8-BFB6117E2C2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3" name="Text Box 15">
          <a:extLst>
            <a:ext uri="{FF2B5EF4-FFF2-40B4-BE49-F238E27FC236}">
              <a16:creationId xmlns:a16="http://schemas.microsoft.com/office/drawing/2014/main" id="{E18BB241-F94C-47BC-9752-5F18130D21D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4" name="Text Box 15">
          <a:extLst>
            <a:ext uri="{FF2B5EF4-FFF2-40B4-BE49-F238E27FC236}">
              <a16:creationId xmlns:a16="http://schemas.microsoft.com/office/drawing/2014/main" id="{A52633AB-3E64-4CF9-B207-B4EAA3FA751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5" name="Text Box 15">
          <a:extLst>
            <a:ext uri="{FF2B5EF4-FFF2-40B4-BE49-F238E27FC236}">
              <a16:creationId xmlns:a16="http://schemas.microsoft.com/office/drawing/2014/main" id="{33BEF858-9786-49AF-BD42-33B31CA647A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6" name="Text Box 15">
          <a:extLst>
            <a:ext uri="{FF2B5EF4-FFF2-40B4-BE49-F238E27FC236}">
              <a16:creationId xmlns:a16="http://schemas.microsoft.com/office/drawing/2014/main" id="{A75587FF-A3A0-4B0C-901E-3803C9AF511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47" name="Text Box 15">
          <a:extLst>
            <a:ext uri="{FF2B5EF4-FFF2-40B4-BE49-F238E27FC236}">
              <a16:creationId xmlns:a16="http://schemas.microsoft.com/office/drawing/2014/main" id="{D544127D-F30F-415B-A650-F83EA13FF18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48" name="Text Box 15">
          <a:extLst>
            <a:ext uri="{FF2B5EF4-FFF2-40B4-BE49-F238E27FC236}">
              <a16:creationId xmlns:a16="http://schemas.microsoft.com/office/drawing/2014/main" id="{6E3E9EDA-CA56-45D9-B787-720CDBF4F5A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49" name="Text Box 15">
          <a:extLst>
            <a:ext uri="{FF2B5EF4-FFF2-40B4-BE49-F238E27FC236}">
              <a16:creationId xmlns:a16="http://schemas.microsoft.com/office/drawing/2014/main" id="{1E413B9C-3B1E-4771-B7C3-8EFB3229A03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0" name="Text Box 15">
          <a:extLst>
            <a:ext uri="{FF2B5EF4-FFF2-40B4-BE49-F238E27FC236}">
              <a16:creationId xmlns:a16="http://schemas.microsoft.com/office/drawing/2014/main" id="{3198D81C-6666-4560-A3CA-83BC52B4AFE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1" name="Text Box 15">
          <a:extLst>
            <a:ext uri="{FF2B5EF4-FFF2-40B4-BE49-F238E27FC236}">
              <a16:creationId xmlns:a16="http://schemas.microsoft.com/office/drawing/2014/main" id="{3CF8B436-0271-4C63-8C05-7152A2988AC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2" name="Text Box 15">
          <a:extLst>
            <a:ext uri="{FF2B5EF4-FFF2-40B4-BE49-F238E27FC236}">
              <a16:creationId xmlns:a16="http://schemas.microsoft.com/office/drawing/2014/main" id="{589F30FA-E467-4614-B714-78C31B60384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3" name="Text Box 15">
          <a:extLst>
            <a:ext uri="{FF2B5EF4-FFF2-40B4-BE49-F238E27FC236}">
              <a16:creationId xmlns:a16="http://schemas.microsoft.com/office/drawing/2014/main" id="{A38B4404-6CDA-4FB6-AA75-8E962936E98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4" name="Text Box 15">
          <a:extLst>
            <a:ext uri="{FF2B5EF4-FFF2-40B4-BE49-F238E27FC236}">
              <a16:creationId xmlns:a16="http://schemas.microsoft.com/office/drawing/2014/main" id="{BF8E9A46-0317-4554-B5E5-C91EF873C10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5" name="Text Box 15">
          <a:extLst>
            <a:ext uri="{FF2B5EF4-FFF2-40B4-BE49-F238E27FC236}">
              <a16:creationId xmlns:a16="http://schemas.microsoft.com/office/drawing/2014/main" id="{0CE98965-3792-45B7-9799-A1A6CEA4C6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6" name="Text Box 15">
          <a:extLst>
            <a:ext uri="{FF2B5EF4-FFF2-40B4-BE49-F238E27FC236}">
              <a16:creationId xmlns:a16="http://schemas.microsoft.com/office/drawing/2014/main" id="{A562A80F-B4EB-40AD-BF60-B06E3762440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7" name="Text Box 15">
          <a:extLst>
            <a:ext uri="{FF2B5EF4-FFF2-40B4-BE49-F238E27FC236}">
              <a16:creationId xmlns:a16="http://schemas.microsoft.com/office/drawing/2014/main" id="{A7753E45-5870-4DB2-8AE2-CAFF37CAB69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8" name="Text Box 15">
          <a:extLst>
            <a:ext uri="{FF2B5EF4-FFF2-40B4-BE49-F238E27FC236}">
              <a16:creationId xmlns:a16="http://schemas.microsoft.com/office/drawing/2014/main" id="{99738531-2DA8-49DD-A320-60D4A140A27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9" name="Text Box 15">
          <a:extLst>
            <a:ext uri="{FF2B5EF4-FFF2-40B4-BE49-F238E27FC236}">
              <a16:creationId xmlns:a16="http://schemas.microsoft.com/office/drawing/2014/main" id="{99D6E565-4271-4980-8F49-45D5821C5F3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0" name="Text Box 15">
          <a:extLst>
            <a:ext uri="{FF2B5EF4-FFF2-40B4-BE49-F238E27FC236}">
              <a16:creationId xmlns:a16="http://schemas.microsoft.com/office/drawing/2014/main" id="{F9E56B22-E29A-4624-B0C5-3B4C3035D60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1" name="Text Box 15">
          <a:extLst>
            <a:ext uri="{FF2B5EF4-FFF2-40B4-BE49-F238E27FC236}">
              <a16:creationId xmlns:a16="http://schemas.microsoft.com/office/drawing/2014/main" id="{E29D5455-21C3-4FFC-A13E-FF1CAB1B9A8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2" name="Text Box 15">
          <a:extLst>
            <a:ext uri="{FF2B5EF4-FFF2-40B4-BE49-F238E27FC236}">
              <a16:creationId xmlns:a16="http://schemas.microsoft.com/office/drawing/2014/main" id="{07425DDA-4BC8-4173-A525-A85006AECB0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3" name="Text Box 15">
          <a:extLst>
            <a:ext uri="{FF2B5EF4-FFF2-40B4-BE49-F238E27FC236}">
              <a16:creationId xmlns:a16="http://schemas.microsoft.com/office/drawing/2014/main" id="{6EDEB71E-1DA8-4225-9487-CA07DAF8E81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4" name="Text Box 15">
          <a:extLst>
            <a:ext uri="{FF2B5EF4-FFF2-40B4-BE49-F238E27FC236}">
              <a16:creationId xmlns:a16="http://schemas.microsoft.com/office/drawing/2014/main" id="{FD11578D-4642-4E60-9781-F895B23D865A}"/>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5" name="Text Box 15">
          <a:extLst>
            <a:ext uri="{FF2B5EF4-FFF2-40B4-BE49-F238E27FC236}">
              <a16:creationId xmlns:a16="http://schemas.microsoft.com/office/drawing/2014/main" id="{8D65D0BD-5101-47F6-ABA4-95FFD7315EC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6" name="Text Box 15">
          <a:extLst>
            <a:ext uri="{FF2B5EF4-FFF2-40B4-BE49-F238E27FC236}">
              <a16:creationId xmlns:a16="http://schemas.microsoft.com/office/drawing/2014/main" id="{325FFB01-6839-4E26-8B9A-0868180134B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7" name="Text Box 15">
          <a:extLst>
            <a:ext uri="{FF2B5EF4-FFF2-40B4-BE49-F238E27FC236}">
              <a16:creationId xmlns:a16="http://schemas.microsoft.com/office/drawing/2014/main" id="{7C18150F-635A-4854-806C-DF4543F4283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8" name="Text Box 15">
          <a:extLst>
            <a:ext uri="{FF2B5EF4-FFF2-40B4-BE49-F238E27FC236}">
              <a16:creationId xmlns:a16="http://schemas.microsoft.com/office/drawing/2014/main" id="{0EB58714-E9CC-47D7-98E8-75FC3AA4C54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69" name="Text Box 15">
          <a:extLst>
            <a:ext uri="{FF2B5EF4-FFF2-40B4-BE49-F238E27FC236}">
              <a16:creationId xmlns:a16="http://schemas.microsoft.com/office/drawing/2014/main" id="{CA35D499-B006-499A-9FF5-1AC28695D4C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0" name="Text Box 15">
          <a:extLst>
            <a:ext uri="{FF2B5EF4-FFF2-40B4-BE49-F238E27FC236}">
              <a16:creationId xmlns:a16="http://schemas.microsoft.com/office/drawing/2014/main" id="{6A38F8A8-C29B-44E9-BA9F-E2018E2A3F5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1" name="Text Box 15">
          <a:extLst>
            <a:ext uri="{FF2B5EF4-FFF2-40B4-BE49-F238E27FC236}">
              <a16:creationId xmlns:a16="http://schemas.microsoft.com/office/drawing/2014/main" id="{43ED4687-6C5C-4220-94F1-7D9F6A789D6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2" name="Text Box 15">
          <a:extLst>
            <a:ext uri="{FF2B5EF4-FFF2-40B4-BE49-F238E27FC236}">
              <a16:creationId xmlns:a16="http://schemas.microsoft.com/office/drawing/2014/main" id="{3105DBD1-16CF-4846-B035-A6CB3F4446F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3" name="Text Box 15">
          <a:extLst>
            <a:ext uri="{FF2B5EF4-FFF2-40B4-BE49-F238E27FC236}">
              <a16:creationId xmlns:a16="http://schemas.microsoft.com/office/drawing/2014/main" id="{664F3029-CCB5-4752-BFA6-5162F9DF523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4" name="Text Box 15">
          <a:extLst>
            <a:ext uri="{FF2B5EF4-FFF2-40B4-BE49-F238E27FC236}">
              <a16:creationId xmlns:a16="http://schemas.microsoft.com/office/drawing/2014/main" id="{CC53C3F1-7263-4B35-A325-C05B79A0FB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5" name="Text Box 15">
          <a:extLst>
            <a:ext uri="{FF2B5EF4-FFF2-40B4-BE49-F238E27FC236}">
              <a16:creationId xmlns:a16="http://schemas.microsoft.com/office/drawing/2014/main" id="{E61A63CB-DE94-41EC-81AF-1D97F41ACC5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6" name="Text Box 15">
          <a:extLst>
            <a:ext uri="{FF2B5EF4-FFF2-40B4-BE49-F238E27FC236}">
              <a16:creationId xmlns:a16="http://schemas.microsoft.com/office/drawing/2014/main" id="{DFEED384-A558-450A-BAC1-D3A66CA233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7" name="Text Box 15">
          <a:extLst>
            <a:ext uri="{FF2B5EF4-FFF2-40B4-BE49-F238E27FC236}">
              <a16:creationId xmlns:a16="http://schemas.microsoft.com/office/drawing/2014/main" id="{EB50D15D-7867-42D2-B523-3857BE89143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8" name="Text Box 15">
          <a:extLst>
            <a:ext uri="{FF2B5EF4-FFF2-40B4-BE49-F238E27FC236}">
              <a16:creationId xmlns:a16="http://schemas.microsoft.com/office/drawing/2014/main" id="{DA8363A2-F274-4A9A-981B-5B281B368CA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9" name="Text Box 15">
          <a:extLst>
            <a:ext uri="{FF2B5EF4-FFF2-40B4-BE49-F238E27FC236}">
              <a16:creationId xmlns:a16="http://schemas.microsoft.com/office/drawing/2014/main" id="{A27BA037-6359-49C2-B55A-CE7EAC83A52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0" name="Text Box 15">
          <a:extLst>
            <a:ext uri="{FF2B5EF4-FFF2-40B4-BE49-F238E27FC236}">
              <a16:creationId xmlns:a16="http://schemas.microsoft.com/office/drawing/2014/main" id="{28EF9EC1-F66C-4532-9B4B-083CAE0D826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1" name="Text Box 15">
          <a:extLst>
            <a:ext uri="{FF2B5EF4-FFF2-40B4-BE49-F238E27FC236}">
              <a16:creationId xmlns:a16="http://schemas.microsoft.com/office/drawing/2014/main" id="{AC097EAD-3156-4E34-99E3-2E612E110BD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2" name="Text Box 15">
          <a:extLst>
            <a:ext uri="{FF2B5EF4-FFF2-40B4-BE49-F238E27FC236}">
              <a16:creationId xmlns:a16="http://schemas.microsoft.com/office/drawing/2014/main" id="{13DED701-5FD1-4B5F-B396-A343EBFD285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83" name="Text Box 15">
          <a:extLst>
            <a:ext uri="{FF2B5EF4-FFF2-40B4-BE49-F238E27FC236}">
              <a16:creationId xmlns:a16="http://schemas.microsoft.com/office/drawing/2014/main" id="{2943DF8E-5389-4A1B-994C-40EF813A525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84" name="Text Box 15">
          <a:extLst>
            <a:ext uri="{FF2B5EF4-FFF2-40B4-BE49-F238E27FC236}">
              <a16:creationId xmlns:a16="http://schemas.microsoft.com/office/drawing/2014/main" id="{34D9AC5D-4F11-4F3F-A348-9390F785738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85" name="Text Box 15">
          <a:extLst>
            <a:ext uri="{FF2B5EF4-FFF2-40B4-BE49-F238E27FC236}">
              <a16:creationId xmlns:a16="http://schemas.microsoft.com/office/drawing/2014/main" id="{DBDE36CD-4719-4EA6-975D-A9B9B01D93E0}"/>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6" name="Text Box 15">
          <a:extLst>
            <a:ext uri="{FF2B5EF4-FFF2-40B4-BE49-F238E27FC236}">
              <a16:creationId xmlns:a16="http://schemas.microsoft.com/office/drawing/2014/main" id="{8A1B6F27-B75E-459F-8DA6-118F9B30D11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7" name="Text Box 15">
          <a:extLst>
            <a:ext uri="{FF2B5EF4-FFF2-40B4-BE49-F238E27FC236}">
              <a16:creationId xmlns:a16="http://schemas.microsoft.com/office/drawing/2014/main" id="{DD6373F6-1CEB-42C4-B415-DE15C5E2DD9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8" name="Text Box 15">
          <a:extLst>
            <a:ext uri="{FF2B5EF4-FFF2-40B4-BE49-F238E27FC236}">
              <a16:creationId xmlns:a16="http://schemas.microsoft.com/office/drawing/2014/main" id="{E6EC914F-38AA-4397-8F66-8EF32E370E9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89" name="Text Box 15">
          <a:extLst>
            <a:ext uri="{FF2B5EF4-FFF2-40B4-BE49-F238E27FC236}">
              <a16:creationId xmlns:a16="http://schemas.microsoft.com/office/drawing/2014/main" id="{480F37CB-D0AA-4863-A85F-E1F68F43B91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0" name="Text Box 15">
          <a:extLst>
            <a:ext uri="{FF2B5EF4-FFF2-40B4-BE49-F238E27FC236}">
              <a16:creationId xmlns:a16="http://schemas.microsoft.com/office/drawing/2014/main" id="{1FBDEB70-D5D7-4A34-B7BA-A97C71ACBCA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1" name="Text Box 15">
          <a:extLst>
            <a:ext uri="{FF2B5EF4-FFF2-40B4-BE49-F238E27FC236}">
              <a16:creationId xmlns:a16="http://schemas.microsoft.com/office/drawing/2014/main" id="{8C6812A7-74BE-4970-A3D4-66ACB2C980C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2" name="Text Box 15">
          <a:extLst>
            <a:ext uri="{FF2B5EF4-FFF2-40B4-BE49-F238E27FC236}">
              <a16:creationId xmlns:a16="http://schemas.microsoft.com/office/drawing/2014/main" id="{7DFCDB3A-EC31-472D-B456-5E65FB1ABED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3" name="Text Box 15">
          <a:extLst>
            <a:ext uri="{FF2B5EF4-FFF2-40B4-BE49-F238E27FC236}">
              <a16:creationId xmlns:a16="http://schemas.microsoft.com/office/drawing/2014/main" id="{44BE8DCD-9FF8-4516-B234-312F30094F3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4" name="Text Box 15">
          <a:extLst>
            <a:ext uri="{FF2B5EF4-FFF2-40B4-BE49-F238E27FC236}">
              <a16:creationId xmlns:a16="http://schemas.microsoft.com/office/drawing/2014/main" id="{97B1F503-F645-452B-96AF-8317C79942D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5" name="Text Box 15">
          <a:extLst>
            <a:ext uri="{FF2B5EF4-FFF2-40B4-BE49-F238E27FC236}">
              <a16:creationId xmlns:a16="http://schemas.microsoft.com/office/drawing/2014/main" id="{10B37A27-703C-450F-B64C-3F5E0DB33F0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96" name="Text Box 15">
          <a:extLst>
            <a:ext uri="{FF2B5EF4-FFF2-40B4-BE49-F238E27FC236}">
              <a16:creationId xmlns:a16="http://schemas.microsoft.com/office/drawing/2014/main" id="{D4549738-4767-46D9-A49C-9ED0AC8EDEE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97" name="Text Box 15">
          <a:extLst>
            <a:ext uri="{FF2B5EF4-FFF2-40B4-BE49-F238E27FC236}">
              <a16:creationId xmlns:a16="http://schemas.microsoft.com/office/drawing/2014/main" id="{257B7C62-2423-4F0F-A9F6-9DD052A6C20A}"/>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98" name="Text Box 15">
          <a:extLst>
            <a:ext uri="{FF2B5EF4-FFF2-40B4-BE49-F238E27FC236}">
              <a16:creationId xmlns:a16="http://schemas.microsoft.com/office/drawing/2014/main" id="{4A0F2FBB-4EE7-4C1D-8D22-423E53AD983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99" name="Text Box 15">
          <a:extLst>
            <a:ext uri="{FF2B5EF4-FFF2-40B4-BE49-F238E27FC236}">
              <a16:creationId xmlns:a16="http://schemas.microsoft.com/office/drawing/2014/main" id="{8AEE80D0-24BC-4F9E-9A1B-A39BAB0757F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0" name="Text Box 15">
          <a:extLst>
            <a:ext uri="{FF2B5EF4-FFF2-40B4-BE49-F238E27FC236}">
              <a16:creationId xmlns:a16="http://schemas.microsoft.com/office/drawing/2014/main" id="{7A9E79E7-DA5F-4E1E-A483-DE32037A74C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1" name="Text Box 15">
          <a:extLst>
            <a:ext uri="{FF2B5EF4-FFF2-40B4-BE49-F238E27FC236}">
              <a16:creationId xmlns:a16="http://schemas.microsoft.com/office/drawing/2014/main" id="{1D817623-E5F4-495F-AA85-75D5F4B8187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2" name="Text Box 15">
          <a:extLst>
            <a:ext uri="{FF2B5EF4-FFF2-40B4-BE49-F238E27FC236}">
              <a16:creationId xmlns:a16="http://schemas.microsoft.com/office/drawing/2014/main" id="{90E0E6F0-9D87-4721-A085-56083A8F05A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3" name="Text Box 15">
          <a:extLst>
            <a:ext uri="{FF2B5EF4-FFF2-40B4-BE49-F238E27FC236}">
              <a16:creationId xmlns:a16="http://schemas.microsoft.com/office/drawing/2014/main" id="{FA6658C4-66C6-40F7-9B0F-029CC6AB320A}"/>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4" name="Text Box 15">
          <a:extLst>
            <a:ext uri="{FF2B5EF4-FFF2-40B4-BE49-F238E27FC236}">
              <a16:creationId xmlns:a16="http://schemas.microsoft.com/office/drawing/2014/main" id="{D5B066D6-A3C0-4151-81F5-5BFDEEA953F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05" name="Text Box 15">
          <a:extLst>
            <a:ext uri="{FF2B5EF4-FFF2-40B4-BE49-F238E27FC236}">
              <a16:creationId xmlns:a16="http://schemas.microsoft.com/office/drawing/2014/main" id="{F843D57E-CC72-4861-B001-15C3AE51FBD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6" name="Text Box 15">
          <a:extLst>
            <a:ext uri="{FF2B5EF4-FFF2-40B4-BE49-F238E27FC236}">
              <a16:creationId xmlns:a16="http://schemas.microsoft.com/office/drawing/2014/main" id="{39A79365-DE22-4366-94F0-7858188E585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7" name="Text Box 15">
          <a:extLst>
            <a:ext uri="{FF2B5EF4-FFF2-40B4-BE49-F238E27FC236}">
              <a16:creationId xmlns:a16="http://schemas.microsoft.com/office/drawing/2014/main" id="{17C37CDF-75EB-4A0A-B1E5-CB9D84F9ADA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8" name="Text Box 15">
          <a:extLst>
            <a:ext uri="{FF2B5EF4-FFF2-40B4-BE49-F238E27FC236}">
              <a16:creationId xmlns:a16="http://schemas.microsoft.com/office/drawing/2014/main" id="{C3A510EF-EE59-4BB1-BE6B-1194233FE02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9" name="Text Box 15">
          <a:extLst>
            <a:ext uri="{FF2B5EF4-FFF2-40B4-BE49-F238E27FC236}">
              <a16:creationId xmlns:a16="http://schemas.microsoft.com/office/drawing/2014/main" id="{C3E56DCF-A2B3-4D68-B980-4318CD6BABE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0" name="Text Box 15">
          <a:extLst>
            <a:ext uri="{FF2B5EF4-FFF2-40B4-BE49-F238E27FC236}">
              <a16:creationId xmlns:a16="http://schemas.microsoft.com/office/drawing/2014/main" id="{8B4486A5-D06A-4353-870D-A6C5D6CB8A1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1" name="Text Box 15">
          <a:extLst>
            <a:ext uri="{FF2B5EF4-FFF2-40B4-BE49-F238E27FC236}">
              <a16:creationId xmlns:a16="http://schemas.microsoft.com/office/drawing/2014/main" id="{4A18DE89-1704-40DC-86B4-5FD51986DAE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2" name="Text Box 15">
          <a:extLst>
            <a:ext uri="{FF2B5EF4-FFF2-40B4-BE49-F238E27FC236}">
              <a16:creationId xmlns:a16="http://schemas.microsoft.com/office/drawing/2014/main" id="{CE1CA9A5-6E95-420F-BA64-9A7D537DE8A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3" name="Text Box 15">
          <a:extLst>
            <a:ext uri="{FF2B5EF4-FFF2-40B4-BE49-F238E27FC236}">
              <a16:creationId xmlns:a16="http://schemas.microsoft.com/office/drawing/2014/main" id="{22052B4A-4C0F-46AE-AD39-9DC05601ED6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4" name="Text Box 15">
          <a:extLst>
            <a:ext uri="{FF2B5EF4-FFF2-40B4-BE49-F238E27FC236}">
              <a16:creationId xmlns:a16="http://schemas.microsoft.com/office/drawing/2014/main" id="{5BC82694-D43C-4040-8BF5-FABAC1240BC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5" name="Text Box 15">
          <a:extLst>
            <a:ext uri="{FF2B5EF4-FFF2-40B4-BE49-F238E27FC236}">
              <a16:creationId xmlns:a16="http://schemas.microsoft.com/office/drawing/2014/main" id="{C6F4930D-247F-4BBF-8DE4-332CFB36328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6" name="Text Box 15">
          <a:extLst>
            <a:ext uri="{FF2B5EF4-FFF2-40B4-BE49-F238E27FC236}">
              <a16:creationId xmlns:a16="http://schemas.microsoft.com/office/drawing/2014/main" id="{EF2621E0-3525-481A-A5DE-2650C910A3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17" name="Text Box 15">
          <a:extLst>
            <a:ext uri="{FF2B5EF4-FFF2-40B4-BE49-F238E27FC236}">
              <a16:creationId xmlns:a16="http://schemas.microsoft.com/office/drawing/2014/main" id="{754620D6-CA7B-400D-A287-9AB28564031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18" name="Text Box 15">
          <a:extLst>
            <a:ext uri="{FF2B5EF4-FFF2-40B4-BE49-F238E27FC236}">
              <a16:creationId xmlns:a16="http://schemas.microsoft.com/office/drawing/2014/main" id="{5196F53D-DA97-4DB7-82B5-22905D901A2A}"/>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19" name="Text Box 15">
          <a:extLst>
            <a:ext uri="{FF2B5EF4-FFF2-40B4-BE49-F238E27FC236}">
              <a16:creationId xmlns:a16="http://schemas.microsoft.com/office/drawing/2014/main" id="{67A31C7B-55EE-442E-8A65-1BEB3D6DF715}"/>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0" name="Text Box 15">
          <a:extLst>
            <a:ext uri="{FF2B5EF4-FFF2-40B4-BE49-F238E27FC236}">
              <a16:creationId xmlns:a16="http://schemas.microsoft.com/office/drawing/2014/main" id="{6BCB9E77-6B6B-42EA-935C-B7A0FB8C534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1" name="Text Box 15">
          <a:extLst>
            <a:ext uri="{FF2B5EF4-FFF2-40B4-BE49-F238E27FC236}">
              <a16:creationId xmlns:a16="http://schemas.microsoft.com/office/drawing/2014/main" id="{CA7A7292-98DF-40CD-A104-72480D41EBA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2" name="Text Box 15">
          <a:extLst>
            <a:ext uri="{FF2B5EF4-FFF2-40B4-BE49-F238E27FC236}">
              <a16:creationId xmlns:a16="http://schemas.microsoft.com/office/drawing/2014/main" id="{688E4C14-222A-47A6-89C3-C7649853555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3" name="Text Box 15">
          <a:extLst>
            <a:ext uri="{FF2B5EF4-FFF2-40B4-BE49-F238E27FC236}">
              <a16:creationId xmlns:a16="http://schemas.microsoft.com/office/drawing/2014/main" id="{59B0C00A-9CD2-4CD7-B830-F6E0243A677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4" name="Text Box 15">
          <a:extLst>
            <a:ext uri="{FF2B5EF4-FFF2-40B4-BE49-F238E27FC236}">
              <a16:creationId xmlns:a16="http://schemas.microsoft.com/office/drawing/2014/main" id="{2404265C-01C1-4707-AA11-DA5CFB8EBA9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5" name="Text Box 15">
          <a:extLst>
            <a:ext uri="{FF2B5EF4-FFF2-40B4-BE49-F238E27FC236}">
              <a16:creationId xmlns:a16="http://schemas.microsoft.com/office/drawing/2014/main" id="{7F88FC6A-DB44-4931-B889-645481032B66}"/>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6" name="Text Box 15">
          <a:extLst>
            <a:ext uri="{FF2B5EF4-FFF2-40B4-BE49-F238E27FC236}">
              <a16:creationId xmlns:a16="http://schemas.microsoft.com/office/drawing/2014/main" id="{405EA80A-B672-4890-B6A1-58FE47F1769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7" name="Text Box 15">
          <a:extLst>
            <a:ext uri="{FF2B5EF4-FFF2-40B4-BE49-F238E27FC236}">
              <a16:creationId xmlns:a16="http://schemas.microsoft.com/office/drawing/2014/main" id="{2D454487-B8FC-4B30-9C67-F2BC2FB97B4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8" name="Text Box 15">
          <a:extLst>
            <a:ext uri="{FF2B5EF4-FFF2-40B4-BE49-F238E27FC236}">
              <a16:creationId xmlns:a16="http://schemas.microsoft.com/office/drawing/2014/main" id="{BD80B383-0194-46F1-91BA-F2DC24F117E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9" name="Text Box 15">
          <a:extLst>
            <a:ext uri="{FF2B5EF4-FFF2-40B4-BE49-F238E27FC236}">
              <a16:creationId xmlns:a16="http://schemas.microsoft.com/office/drawing/2014/main" id="{A03EB856-0F7D-4E73-B474-8918B5FF284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0" name="Text Box 15">
          <a:extLst>
            <a:ext uri="{FF2B5EF4-FFF2-40B4-BE49-F238E27FC236}">
              <a16:creationId xmlns:a16="http://schemas.microsoft.com/office/drawing/2014/main" id="{A0CF0768-17DB-4192-B79C-44578575A6D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1" name="Text Box 15">
          <a:extLst>
            <a:ext uri="{FF2B5EF4-FFF2-40B4-BE49-F238E27FC236}">
              <a16:creationId xmlns:a16="http://schemas.microsoft.com/office/drawing/2014/main" id="{64089EB9-1C17-4B93-B663-51236D57A0B6}"/>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2" name="Text Box 15">
          <a:extLst>
            <a:ext uri="{FF2B5EF4-FFF2-40B4-BE49-F238E27FC236}">
              <a16:creationId xmlns:a16="http://schemas.microsoft.com/office/drawing/2014/main" id="{E821CE38-A357-482C-A07C-E4CA85EBB2D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3" name="Text Box 15">
          <a:extLst>
            <a:ext uri="{FF2B5EF4-FFF2-40B4-BE49-F238E27FC236}">
              <a16:creationId xmlns:a16="http://schemas.microsoft.com/office/drawing/2014/main" id="{0AB7480C-02BA-46D3-8EB3-ECC99B2BAC89}"/>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34" name="Text Box 15">
          <a:extLst>
            <a:ext uri="{FF2B5EF4-FFF2-40B4-BE49-F238E27FC236}">
              <a16:creationId xmlns:a16="http://schemas.microsoft.com/office/drawing/2014/main" id="{707A529F-E29F-4B9F-873A-82A17FA0973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35" name="Text Box 15">
          <a:extLst>
            <a:ext uri="{FF2B5EF4-FFF2-40B4-BE49-F238E27FC236}">
              <a16:creationId xmlns:a16="http://schemas.microsoft.com/office/drawing/2014/main" id="{08A564BB-754F-45B0-8841-9891997571C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36" name="Text Box 15">
          <a:extLst>
            <a:ext uri="{FF2B5EF4-FFF2-40B4-BE49-F238E27FC236}">
              <a16:creationId xmlns:a16="http://schemas.microsoft.com/office/drawing/2014/main" id="{02076ED1-8578-44EE-8530-624006E1F07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7" name="Text Box 15">
          <a:extLst>
            <a:ext uri="{FF2B5EF4-FFF2-40B4-BE49-F238E27FC236}">
              <a16:creationId xmlns:a16="http://schemas.microsoft.com/office/drawing/2014/main" id="{16F80004-C0D4-416C-A1E2-D771FDEA8AD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8" name="Text Box 15">
          <a:extLst>
            <a:ext uri="{FF2B5EF4-FFF2-40B4-BE49-F238E27FC236}">
              <a16:creationId xmlns:a16="http://schemas.microsoft.com/office/drawing/2014/main" id="{4740260E-4522-4D9A-836D-DFC1A54B3CF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9" name="Text Box 15">
          <a:extLst>
            <a:ext uri="{FF2B5EF4-FFF2-40B4-BE49-F238E27FC236}">
              <a16:creationId xmlns:a16="http://schemas.microsoft.com/office/drawing/2014/main" id="{56E553B4-60BF-46AB-9A1D-DA53A918DA6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0" name="Text Box 15">
          <a:extLst>
            <a:ext uri="{FF2B5EF4-FFF2-40B4-BE49-F238E27FC236}">
              <a16:creationId xmlns:a16="http://schemas.microsoft.com/office/drawing/2014/main" id="{F8211869-978D-44E5-AB5B-A95EF72D91E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1" name="Text Box 15">
          <a:extLst>
            <a:ext uri="{FF2B5EF4-FFF2-40B4-BE49-F238E27FC236}">
              <a16:creationId xmlns:a16="http://schemas.microsoft.com/office/drawing/2014/main" id="{408DAAFA-B720-49ED-8A02-D7C9CB0ABCC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2" name="Text Box 15">
          <a:extLst>
            <a:ext uri="{FF2B5EF4-FFF2-40B4-BE49-F238E27FC236}">
              <a16:creationId xmlns:a16="http://schemas.microsoft.com/office/drawing/2014/main" id="{35C9CFFA-D0BC-42E6-BB86-5F6F775FE8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3" name="Text Box 15">
          <a:extLst>
            <a:ext uri="{FF2B5EF4-FFF2-40B4-BE49-F238E27FC236}">
              <a16:creationId xmlns:a16="http://schemas.microsoft.com/office/drawing/2014/main" id="{94354D78-88C2-4D5D-AE99-16EA766DC83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4" name="Text Box 15">
          <a:extLst>
            <a:ext uri="{FF2B5EF4-FFF2-40B4-BE49-F238E27FC236}">
              <a16:creationId xmlns:a16="http://schemas.microsoft.com/office/drawing/2014/main" id="{C82BEFD0-CC91-4ACB-98F4-7121205F399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5" name="Text Box 15">
          <a:extLst>
            <a:ext uri="{FF2B5EF4-FFF2-40B4-BE49-F238E27FC236}">
              <a16:creationId xmlns:a16="http://schemas.microsoft.com/office/drawing/2014/main" id="{D32BCB60-E8FB-4E92-A3A2-D9A2CA0E30B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6" name="Text Box 15">
          <a:extLst>
            <a:ext uri="{FF2B5EF4-FFF2-40B4-BE49-F238E27FC236}">
              <a16:creationId xmlns:a16="http://schemas.microsoft.com/office/drawing/2014/main" id="{8C0B6E17-FDD9-4433-B393-F748B12817B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7" name="Text Box 15">
          <a:extLst>
            <a:ext uri="{FF2B5EF4-FFF2-40B4-BE49-F238E27FC236}">
              <a16:creationId xmlns:a16="http://schemas.microsoft.com/office/drawing/2014/main" id="{58601BF7-DCCD-4C49-AC60-3D3B0C99887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8" name="Text Box 15">
          <a:extLst>
            <a:ext uri="{FF2B5EF4-FFF2-40B4-BE49-F238E27FC236}">
              <a16:creationId xmlns:a16="http://schemas.microsoft.com/office/drawing/2014/main" id="{82BBD369-A4D2-4E6F-80E2-EB3DA07D0AC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9" name="Text Box 15">
          <a:extLst>
            <a:ext uri="{FF2B5EF4-FFF2-40B4-BE49-F238E27FC236}">
              <a16:creationId xmlns:a16="http://schemas.microsoft.com/office/drawing/2014/main" id="{783350F1-D7DD-47E5-A591-EE80E214952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50" name="Text Box 15">
          <a:extLst>
            <a:ext uri="{FF2B5EF4-FFF2-40B4-BE49-F238E27FC236}">
              <a16:creationId xmlns:a16="http://schemas.microsoft.com/office/drawing/2014/main" id="{BFFB347C-2965-40C8-8A68-ADA797D1513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51" name="Text Box 15">
          <a:extLst>
            <a:ext uri="{FF2B5EF4-FFF2-40B4-BE49-F238E27FC236}">
              <a16:creationId xmlns:a16="http://schemas.microsoft.com/office/drawing/2014/main" id="{E409D2EB-3345-4269-95F4-3DF59ADDD098}"/>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52" name="Text Box 15">
          <a:extLst>
            <a:ext uri="{FF2B5EF4-FFF2-40B4-BE49-F238E27FC236}">
              <a16:creationId xmlns:a16="http://schemas.microsoft.com/office/drawing/2014/main" id="{4D485106-76C2-451C-923F-C74DCCBBC17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3" name="Text Box 15">
          <a:extLst>
            <a:ext uri="{FF2B5EF4-FFF2-40B4-BE49-F238E27FC236}">
              <a16:creationId xmlns:a16="http://schemas.microsoft.com/office/drawing/2014/main" id="{AF3152D3-09FD-4658-9EF5-A692AF86C85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4" name="Text Box 15">
          <a:extLst>
            <a:ext uri="{FF2B5EF4-FFF2-40B4-BE49-F238E27FC236}">
              <a16:creationId xmlns:a16="http://schemas.microsoft.com/office/drawing/2014/main" id="{2D9F8B59-7204-4894-AA65-F25F165C08C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5" name="Text Box 15">
          <a:extLst>
            <a:ext uri="{FF2B5EF4-FFF2-40B4-BE49-F238E27FC236}">
              <a16:creationId xmlns:a16="http://schemas.microsoft.com/office/drawing/2014/main" id="{D8311606-0590-4AA0-8BD2-3A34E1E3F93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6" name="Text Box 15">
          <a:extLst>
            <a:ext uri="{FF2B5EF4-FFF2-40B4-BE49-F238E27FC236}">
              <a16:creationId xmlns:a16="http://schemas.microsoft.com/office/drawing/2014/main" id="{1CCAC245-A6DF-43C7-813D-1AB88F954E9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7" name="Text Box 15">
          <a:extLst>
            <a:ext uri="{FF2B5EF4-FFF2-40B4-BE49-F238E27FC236}">
              <a16:creationId xmlns:a16="http://schemas.microsoft.com/office/drawing/2014/main" id="{B9CA7129-32F0-40DA-85EA-95B505E1F08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8" name="Text Box 15">
          <a:extLst>
            <a:ext uri="{FF2B5EF4-FFF2-40B4-BE49-F238E27FC236}">
              <a16:creationId xmlns:a16="http://schemas.microsoft.com/office/drawing/2014/main" id="{8DD085ED-9AA0-4C93-B13B-CABC2936EFD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9" name="Text Box 15">
          <a:extLst>
            <a:ext uri="{FF2B5EF4-FFF2-40B4-BE49-F238E27FC236}">
              <a16:creationId xmlns:a16="http://schemas.microsoft.com/office/drawing/2014/main" id="{95E05F6A-BC5F-414B-80D8-8F824D9602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0" name="Text Box 15">
          <a:extLst>
            <a:ext uri="{FF2B5EF4-FFF2-40B4-BE49-F238E27FC236}">
              <a16:creationId xmlns:a16="http://schemas.microsoft.com/office/drawing/2014/main" id="{F36F8983-A84E-4461-B613-BBB0CEAC9C8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1" name="Text Box 15">
          <a:extLst>
            <a:ext uri="{FF2B5EF4-FFF2-40B4-BE49-F238E27FC236}">
              <a16:creationId xmlns:a16="http://schemas.microsoft.com/office/drawing/2014/main" id="{27C36374-FF31-4922-8C89-125BD523325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2" name="Text Box 15">
          <a:extLst>
            <a:ext uri="{FF2B5EF4-FFF2-40B4-BE49-F238E27FC236}">
              <a16:creationId xmlns:a16="http://schemas.microsoft.com/office/drawing/2014/main" id="{B0B05B46-6302-41A6-A13A-5BF41D15C309}"/>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3" name="Text Box 15">
          <a:extLst>
            <a:ext uri="{FF2B5EF4-FFF2-40B4-BE49-F238E27FC236}">
              <a16:creationId xmlns:a16="http://schemas.microsoft.com/office/drawing/2014/main" id="{4A1A0BB9-E5D5-4E43-86EB-B4B0BEB2D41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64" name="Text Box 15">
          <a:extLst>
            <a:ext uri="{FF2B5EF4-FFF2-40B4-BE49-F238E27FC236}">
              <a16:creationId xmlns:a16="http://schemas.microsoft.com/office/drawing/2014/main" id="{21E4B1B3-4327-4D00-A6A9-47ADFB0288E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65" name="Text Box 15">
          <a:extLst>
            <a:ext uri="{FF2B5EF4-FFF2-40B4-BE49-F238E27FC236}">
              <a16:creationId xmlns:a16="http://schemas.microsoft.com/office/drawing/2014/main" id="{188B31DF-DC4F-45CA-A9C4-210F7A8DF66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66" name="Text Box 15">
          <a:extLst>
            <a:ext uri="{FF2B5EF4-FFF2-40B4-BE49-F238E27FC236}">
              <a16:creationId xmlns:a16="http://schemas.microsoft.com/office/drawing/2014/main" id="{607716FA-988C-4D58-8755-7CE6A9911BAC}"/>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67" name="Text Box 15">
          <a:extLst>
            <a:ext uri="{FF2B5EF4-FFF2-40B4-BE49-F238E27FC236}">
              <a16:creationId xmlns:a16="http://schemas.microsoft.com/office/drawing/2014/main" id="{F11008C2-3B02-4B0A-814D-54D4C109029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68" name="Text Box 15">
          <a:extLst>
            <a:ext uri="{FF2B5EF4-FFF2-40B4-BE49-F238E27FC236}">
              <a16:creationId xmlns:a16="http://schemas.microsoft.com/office/drawing/2014/main" id="{BACE4A1A-129F-43F2-8419-0291638B946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69" name="Text Box 15">
          <a:extLst>
            <a:ext uri="{FF2B5EF4-FFF2-40B4-BE49-F238E27FC236}">
              <a16:creationId xmlns:a16="http://schemas.microsoft.com/office/drawing/2014/main" id="{650BDEAF-54F7-493D-88FF-9273520D65FA}"/>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70" name="Text Box 15">
          <a:extLst>
            <a:ext uri="{FF2B5EF4-FFF2-40B4-BE49-F238E27FC236}">
              <a16:creationId xmlns:a16="http://schemas.microsoft.com/office/drawing/2014/main" id="{A9D8C3EA-1196-4392-A739-5F308523860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71" name="Text Box 15">
          <a:extLst>
            <a:ext uri="{FF2B5EF4-FFF2-40B4-BE49-F238E27FC236}">
              <a16:creationId xmlns:a16="http://schemas.microsoft.com/office/drawing/2014/main" id="{9F82DFDD-1FA5-4B5A-A502-E1D5B5F399A4}"/>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72" name="Text Box 15">
          <a:extLst>
            <a:ext uri="{FF2B5EF4-FFF2-40B4-BE49-F238E27FC236}">
              <a16:creationId xmlns:a16="http://schemas.microsoft.com/office/drawing/2014/main" id="{7C115CB6-4373-4BF9-9795-72D90990F41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3" name="Text Box 15">
          <a:extLst>
            <a:ext uri="{FF2B5EF4-FFF2-40B4-BE49-F238E27FC236}">
              <a16:creationId xmlns:a16="http://schemas.microsoft.com/office/drawing/2014/main" id="{319856CF-290F-46DE-8784-CB70B9F7933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4" name="Text Box 15">
          <a:extLst>
            <a:ext uri="{FF2B5EF4-FFF2-40B4-BE49-F238E27FC236}">
              <a16:creationId xmlns:a16="http://schemas.microsoft.com/office/drawing/2014/main" id="{8D778FC2-BDFD-42D3-9142-AC48B9C3BBA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5" name="Text Box 15">
          <a:extLst>
            <a:ext uri="{FF2B5EF4-FFF2-40B4-BE49-F238E27FC236}">
              <a16:creationId xmlns:a16="http://schemas.microsoft.com/office/drawing/2014/main" id="{D9A59141-FC69-46D5-A61B-A7B9C64CCEAA}"/>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6" name="Text Box 15">
          <a:extLst>
            <a:ext uri="{FF2B5EF4-FFF2-40B4-BE49-F238E27FC236}">
              <a16:creationId xmlns:a16="http://schemas.microsoft.com/office/drawing/2014/main" id="{CED0C5A4-5900-43FF-86B7-39BA3C18EE3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02E505BA-DA31-4DFB-BEE5-696D1337553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F049ED25-4C78-46BF-ABB0-07E0ECBE299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9" name="Text Box 15">
          <a:extLst>
            <a:ext uri="{FF2B5EF4-FFF2-40B4-BE49-F238E27FC236}">
              <a16:creationId xmlns:a16="http://schemas.microsoft.com/office/drawing/2014/main" id="{B578C765-7D02-4075-A3C9-5064E421FAF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0" name="Text Box 15">
          <a:extLst>
            <a:ext uri="{FF2B5EF4-FFF2-40B4-BE49-F238E27FC236}">
              <a16:creationId xmlns:a16="http://schemas.microsoft.com/office/drawing/2014/main" id="{72E697EF-2B10-4B5A-9E6B-02C908F3C7A3}"/>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1" name="Text Box 15">
          <a:extLst>
            <a:ext uri="{FF2B5EF4-FFF2-40B4-BE49-F238E27FC236}">
              <a16:creationId xmlns:a16="http://schemas.microsoft.com/office/drawing/2014/main" id="{C75A3B86-8D60-4332-94A7-A4884E66EB82}"/>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414D0352-8AE4-4FAD-BA84-FF1B53B463D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D9F9641B-AB47-47A2-8A34-6D108EBD4C5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4" name="Text Box 15">
          <a:extLst>
            <a:ext uri="{FF2B5EF4-FFF2-40B4-BE49-F238E27FC236}">
              <a16:creationId xmlns:a16="http://schemas.microsoft.com/office/drawing/2014/main" id="{E5715D82-10FA-4EB7-B57B-943A3843AC8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5" name="Text Box 15">
          <a:extLst>
            <a:ext uri="{FF2B5EF4-FFF2-40B4-BE49-F238E27FC236}">
              <a16:creationId xmlns:a16="http://schemas.microsoft.com/office/drawing/2014/main" id="{068A3614-C232-4C40-B844-B51CD89CA33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6" name="Text Box 15">
          <a:extLst>
            <a:ext uri="{FF2B5EF4-FFF2-40B4-BE49-F238E27FC236}">
              <a16:creationId xmlns:a16="http://schemas.microsoft.com/office/drawing/2014/main" id="{2FDC2D94-3004-4193-A51D-8DDBF9FDB1B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7" name="Text Box 15">
          <a:extLst>
            <a:ext uri="{FF2B5EF4-FFF2-40B4-BE49-F238E27FC236}">
              <a16:creationId xmlns:a16="http://schemas.microsoft.com/office/drawing/2014/main" id="{D681D402-D24F-4DC5-A298-4FC690584FE7}"/>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1AF186DD-DFED-46A9-AC35-5E73121CF0C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6B051F83-75BE-4F0C-BB49-D4B6B0ED797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0" name="Text Box 15">
          <a:extLst>
            <a:ext uri="{FF2B5EF4-FFF2-40B4-BE49-F238E27FC236}">
              <a16:creationId xmlns:a16="http://schemas.microsoft.com/office/drawing/2014/main" id="{48710A01-43FC-4C64-A493-7FB36E6B403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91" name="Text Box 15">
          <a:extLst>
            <a:ext uri="{FF2B5EF4-FFF2-40B4-BE49-F238E27FC236}">
              <a16:creationId xmlns:a16="http://schemas.microsoft.com/office/drawing/2014/main" id="{14031C2D-ABD0-4F46-91F5-10722CF5001B}"/>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92" name="Text Box 15">
          <a:extLst>
            <a:ext uri="{FF2B5EF4-FFF2-40B4-BE49-F238E27FC236}">
              <a16:creationId xmlns:a16="http://schemas.microsoft.com/office/drawing/2014/main" id="{884F305C-0B0F-43E5-BD19-F26BD01B8F0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93" name="Text Box 15">
          <a:extLst>
            <a:ext uri="{FF2B5EF4-FFF2-40B4-BE49-F238E27FC236}">
              <a16:creationId xmlns:a16="http://schemas.microsoft.com/office/drawing/2014/main" id="{86852335-5A82-4469-8C37-593A454E60B5}"/>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AAC7B5A6-DDCF-4AFF-A272-DA5F5D73F09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5D1A103A-EAEF-47F9-B2A7-E46DA7965E4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6" name="Text Box 15">
          <a:extLst>
            <a:ext uri="{FF2B5EF4-FFF2-40B4-BE49-F238E27FC236}">
              <a16:creationId xmlns:a16="http://schemas.microsoft.com/office/drawing/2014/main" id="{A667C376-19C4-4609-8150-8B0A9D57843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7" name="Text Box 15">
          <a:extLst>
            <a:ext uri="{FF2B5EF4-FFF2-40B4-BE49-F238E27FC236}">
              <a16:creationId xmlns:a16="http://schemas.microsoft.com/office/drawing/2014/main" id="{D6FCE583-11A8-4BF1-86C5-7870C50C3562}"/>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8" name="Text Box 15">
          <a:extLst>
            <a:ext uri="{FF2B5EF4-FFF2-40B4-BE49-F238E27FC236}">
              <a16:creationId xmlns:a16="http://schemas.microsoft.com/office/drawing/2014/main" id="{01C5A798-6BC8-4558-BF42-93090B5630B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9" name="Text Box 15">
          <a:extLst>
            <a:ext uri="{FF2B5EF4-FFF2-40B4-BE49-F238E27FC236}">
              <a16:creationId xmlns:a16="http://schemas.microsoft.com/office/drawing/2014/main" id="{4FC16291-EAE7-4463-84E9-252E88828EE3}"/>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8F9C5896-10EC-4F5A-8858-1C6C298C39A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56BC6908-1CE1-4942-B3E0-5A552200FB9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2" name="Text Box 15">
          <a:extLst>
            <a:ext uri="{FF2B5EF4-FFF2-40B4-BE49-F238E27FC236}">
              <a16:creationId xmlns:a16="http://schemas.microsoft.com/office/drawing/2014/main" id="{80783C9D-1DE2-4BDF-A580-CAF5EAEB2936}"/>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3" name="Text Box 15">
          <a:extLst>
            <a:ext uri="{FF2B5EF4-FFF2-40B4-BE49-F238E27FC236}">
              <a16:creationId xmlns:a16="http://schemas.microsoft.com/office/drawing/2014/main" id="{43C5261D-ABF1-4FE3-8B84-7DDC5B3674D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4" name="Text Box 15">
          <a:extLst>
            <a:ext uri="{FF2B5EF4-FFF2-40B4-BE49-F238E27FC236}">
              <a16:creationId xmlns:a16="http://schemas.microsoft.com/office/drawing/2014/main" id="{D9946FF8-B87B-4B45-90A5-29A8BE6DFD51}"/>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5" name="Text Box 15">
          <a:extLst>
            <a:ext uri="{FF2B5EF4-FFF2-40B4-BE49-F238E27FC236}">
              <a16:creationId xmlns:a16="http://schemas.microsoft.com/office/drawing/2014/main" id="{0C751ADD-4C8F-4332-A6E3-4ADF6508F74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6" name="Text Box 15">
          <a:extLst>
            <a:ext uri="{FF2B5EF4-FFF2-40B4-BE49-F238E27FC236}">
              <a16:creationId xmlns:a16="http://schemas.microsoft.com/office/drawing/2014/main" id="{C3443184-9016-4D02-A887-DBB8FC0AF1F8}"/>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7" name="Text Box 15">
          <a:extLst>
            <a:ext uri="{FF2B5EF4-FFF2-40B4-BE49-F238E27FC236}">
              <a16:creationId xmlns:a16="http://schemas.microsoft.com/office/drawing/2014/main" id="{0514CAAF-7E90-4259-AF46-8C25E5C3E66C}"/>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8" name="Text Box 15">
          <a:extLst>
            <a:ext uri="{FF2B5EF4-FFF2-40B4-BE49-F238E27FC236}">
              <a16:creationId xmlns:a16="http://schemas.microsoft.com/office/drawing/2014/main" id="{686F866B-32A7-47D6-B778-8C9792A40AC0}"/>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09" name="Text Box 15">
          <a:extLst>
            <a:ext uri="{FF2B5EF4-FFF2-40B4-BE49-F238E27FC236}">
              <a16:creationId xmlns:a16="http://schemas.microsoft.com/office/drawing/2014/main" id="{34EF67D1-2EF3-4109-83BF-5E59E4F533BD}"/>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10" name="Text Box 15">
          <a:extLst>
            <a:ext uri="{FF2B5EF4-FFF2-40B4-BE49-F238E27FC236}">
              <a16:creationId xmlns:a16="http://schemas.microsoft.com/office/drawing/2014/main" id="{2823DC79-3A81-466D-BB85-E418E72EC91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11" name="Text Box 15">
          <a:extLst>
            <a:ext uri="{FF2B5EF4-FFF2-40B4-BE49-F238E27FC236}">
              <a16:creationId xmlns:a16="http://schemas.microsoft.com/office/drawing/2014/main" id="{00BE6BC0-6C52-458A-A015-138D0E98C46E}"/>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12" name="Text Box 15">
          <a:extLst>
            <a:ext uri="{FF2B5EF4-FFF2-40B4-BE49-F238E27FC236}">
              <a16:creationId xmlns:a16="http://schemas.microsoft.com/office/drawing/2014/main" id="{B40C63B1-FE7F-4987-BF50-4116D0015B6F}"/>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613" name="Text Box 15">
          <a:extLst>
            <a:ext uri="{FF2B5EF4-FFF2-40B4-BE49-F238E27FC236}">
              <a16:creationId xmlns:a16="http://schemas.microsoft.com/office/drawing/2014/main" id="{1122FF7F-C4C9-4401-8C63-79BF2CF13DE4}"/>
            </a:ext>
          </a:extLst>
        </xdr:cNvPr>
        <xdr:cNvSpPr txBox="1">
          <a:spLocks noChangeArrowheads="1"/>
        </xdr:cNvSpPr>
      </xdr:nvSpPr>
      <xdr:spPr bwMode="auto">
        <a:xfrm>
          <a:off x="8562975" y="4143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614" name="Text Box 15">
          <a:extLst>
            <a:ext uri="{FF2B5EF4-FFF2-40B4-BE49-F238E27FC236}">
              <a16:creationId xmlns:a16="http://schemas.microsoft.com/office/drawing/2014/main" id="{6168387A-7B9F-40BC-85C7-0693B1BAF0AD}"/>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615" name="Text Box 15">
          <a:extLst>
            <a:ext uri="{FF2B5EF4-FFF2-40B4-BE49-F238E27FC236}">
              <a16:creationId xmlns:a16="http://schemas.microsoft.com/office/drawing/2014/main" id="{B8F437F2-A49B-495C-94B8-50C592EAD134}"/>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616" name="Text Box 15">
          <a:extLst>
            <a:ext uri="{FF2B5EF4-FFF2-40B4-BE49-F238E27FC236}">
              <a16:creationId xmlns:a16="http://schemas.microsoft.com/office/drawing/2014/main" id="{E62B1942-91A6-40CB-A77C-E2B316CDBCEF}"/>
            </a:ext>
          </a:extLst>
        </xdr:cNvPr>
        <xdr:cNvSpPr txBox="1">
          <a:spLocks noChangeArrowheads="1"/>
        </xdr:cNvSpPr>
      </xdr:nvSpPr>
      <xdr:spPr bwMode="auto">
        <a:xfrm>
          <a:off x="8562975" y="4143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17" name="Text Box 15">
          <a:extLst>
            <a:ext uri="{FF2B5EF4-FFF2-40B4-BE49-F238E27FC236}">
              <a16:creationId xmlns:a16="http://schemas.microsoft.com/office/drawing/2014/main" id="{64875A2E-8658-4916-97AB-C4254B104936}"/>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18" name="Text Box 15">
          <a:extLst>
            <a:ext uri="{FF2B5EF4-FFF2-40B4-BE49-F238E27FC236}">
              <a16:creationId xmlns:a16="http://schemas.microsoft.com/office/drawing/2014/main" id="{E70CBB43-BA61-4727-824F-FA0AF21B362B}"/>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19" name="Text Box 15">
          <a:extLst>
            <a:ext uri="{FF2B5EF4-FFF2-40B4-BE49-F238E27FC236}">
              <a16:creationId xmlns:a16="http://schemas.microsoft.com/office/drawing/2014/main" id="{54D1EBB5-B776-4AC6-B340-C6A5657E28F1}"/>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20" name="Text Box 15">
          <a:extLst>
            <a:ext uri="{FF2B5EF4-FFF2-40B4-BE49-F238E27FC236}">
              <a16:creationId xmlns:a16="http://schemas.microsoft.com/office/drawing/2014/main" id="{D282CDB9-1658-4055-991D-6CFA386354DD}"/>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21" name="Text Box 15">
          <a:extLst>
            <a:ext uri="{FF2B5EF4-FFF2-40B4-BE49-F238E27FC236}">
              <a16:creationId xmlns:a16="http://schemas.microsoft.com/office/drawing/2014/main" id="{1A8FF813-80A5-471E-8652-802CA4B37BD5}"/>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2" name="Text Box 15">
          <a:extLst>
            <a:ext uri="{FF2B5EF4-FFF2-40B4-BE49-F238E27FC236}">
              <a16:creationId xmlns:a16="http://schemas.microsoft.com/office/drawing/2014/main" id="{6FEE99F9-2D1E-4018-BF1E-AE74C87894C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3" name="Text Box 15">
          <a:extLst>
            <a:ext uri="{FF2B5EF4-FFF2-40B4-BE49-F238E27FC236}">
              <a16:creationId xmlns:a16="http://schemas.microsoft.com/office/drawing/2014/main" id="{181DCCB7-4431-493B-9C21-72A0C20A6B6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624" name="Text Box 15">
          <a:extLst>
            <a:ext uri="{FF2B5EF4-FFF2-40B4-BE49-F238E27FC236}">
              <a16:creationId xmlns:a16="http://schemas.microsoft.com/office/drawing/2014/main" id="{0C419ED5-1952-48D3-AAE9-2DA7F8A71ECE}"/>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5" name="Text Box 15">
          <a:extLst>
            <a:ext uri="{FF2B5EF4-FFF2-40B4-BE49-F238E27FC236}">
              <a16:creationId xmlns:a16="http://schemas.microsoft.com/office/drawing/2014/main" id="{6D119C0E-9296-422B-B764-E75363CE2A9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6" name="Text Box 15">
          <a:extLst>
            <a:ext uri="{FF2B5EF4-FFF2-40B4-BE49-F238E27FC236}">
              <a16:creationId xmlns:a16="http://schemas.microsoft.com/office/drawing/2014/main" id="{36831270-D4CD-4DC9-8FD7-849324B7F3B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7" name="Text Box 15">
          <a:extLst>
            <a:ext uri="{FF2B5EF4-FFF2-40B4-BE49-F238E27FC236}">
              <a16:creationId xmlns:a16="http://schemas.microsoft.com/office/drawing/2014/main" id="{6AF1EF74-535B-46B4-9504-75BE22A619A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8" name="Text Box 15">
          <a:extLst>
            <a:ext uri="{FF2B5EF4-FFF2-40B4-BE49-F238E27FC236}">
              <a16:creationId xmlns:a16="http://schemas.microsoft.com/office/drawing/2014/main" id="{F5B7D0E3-F870-4FD3-AB03-B38D7D19B91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9" name="Text Box 15">
          <a:extLst>
            <a:ext uri="{FF2B5EF4-FFF2-40B4-BE49-F238E27FC236}">
              <a16:creationId xmlns:a16="http://schemas.microsoft.com/office/drawing/2014/main" id="{0336A390-E4E9-4BCB-A36D-2BF0714CF3E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0" name="Text Box 15">
          <a:extLst>
            <a:ext uri="{FF2B5EF4-FFF2-40B4-BE49-F238E27FC236}">
              <a16:creationId xmlns:a16="http://schemas.microsoft.com/office/drawing/2014/main" id="{B29220C1-3B7D-454D-B90E-A9DDB0BEAA2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1" name="Text Box 15">
          <a:extLst>
            <a:ext uri="{FF2B5EF4-FFF2-40B4-BE49-F238E27FC236}">
              <a16:creationId xmlns:a16="http://schemas.microsoft.com/office/drawing/2014/main" id="{DA4DEB13-EBBE-4C3F-82D8-BE8B24938A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2" name="Text Box 15">
          <a:extLst>
            <a:ext uri="{FF2B5EF4-FFF2-40B4-BE49-F238E27FC236}">
              <a16:creationId xmlns:a16="http://schemas.microsoft.com/office/drawing/2014/main" id="{768CE548-6494-469F-BB02-C2E20869365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3" name="Text Box 15">
          <a:extLst>
            <a:ext uri="{FF2B5EF4-FFF2-40B4-BE49-F238E27FC236}">
              <a16:creationId xmlns:a16="http://schemas.microsoft.com/office/drawing/2014/main" id="{B73AEC4D-276B-434F-B690-16C30FB8560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4" name="Text Box 15">
          <a:extLst>
            <a:ext uri="{FF2B5EF4-FFF2-40B4-BE49-F238E27FC236}">
              <a16:creationId xmlns:a16="http://schemas.microsoft.com/office/drawing/2014/main" id="{A1078E4F-01A5-4383-815E-B81136FC25D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5" name="Text Box 15">
          <a:extLst>
            <a:ext uri="{FF2B5EF4-FFF2-40B4-BE49-F238E27FC236}">
              <a16:creationId xmlns:a16="http://schemas.microsoft.com/office/drawing/2014/main" id="{61F78809-4C20-4BAD-A0D6-AB401EC4B67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6" name="Text Box 15">
          <a:extLst>
            <a:ext uri="{FF2B5EF4-FFF2-40B4-BE49-F238E27FC236}">
              <a16:creationId xmlns:a16="http://schemas.microsoft.com/office/drawing/2014/main" id="{E5E4F533-52CE-4766-A585-4346DEEBF4BA}"/>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37" name="Text Box 15">
          <a:extLst>
            <a:ext uri="{FF2B5EF4-FFF2-40B4-BE49-F238E27FC236}">
              <a16:creationId xmlns:a16="http://schemas.microsoft.com/office/drawing/2014/main" id="{B041C43A-2268-4287-9422-B4AEB74D80BD}"/>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38" name="Text Box 15">
          <a:extLst>
            <a:ext uri="{FF2B5EF4-FFF2-40B4-BE49-F238E27FC236}">
              <a16:creationId xmlns:a16="http://schemas.microsoft.com/office/drawing/2014/main" id="{96C4E99C-EA94-4980-9F0C-141F983F9818}"/>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39" name="Text Box 15">
          <a:extLst>
            <a:ext uri="{FF2B5EF4-FFF2-40B4-BE49-F238E27FC236}">
              <a16:creationId xmlns:a16="http://schemas.microsoft.com/office/drawing/2014/main" id="{2431BAD7-FECA-4A79-ACDC-232FAAECC9C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0" name="Text Box 15">
          <a:extLst>
            <a:ext uri="{FF2B5EF4-FFF2-40B4-BE49-F238E27FC236}">
              <a16:creationId xmlns:a16="http://schemas.microsoft.com/office/drawing/2014/main" id="{EB5971F6-657F-412D-AC56-E77AF7B17A5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1" name="Text Box 15">
          <a:extLst>
            <a:ext uri="{FF2B5EF4-FFF2-40B4-BE49-F238E27FC236}">
              <a16:creationId xmlns:a16="http://schemas.microsoft.com/office/drawing/2014/main" id="{59853043-FDC0-4EF2-94A1-B78C525ED49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2" name="Text Box 15">
          <a:extLst>
            <a:ext uri="{FF2B5EF4-FFF2-40B4-BE49-F238E27FC236}">
              <a16:creationId xmlns:a16="http://schemas.microsoft.com/office/drawing/2014/main" id="{A1CA1D4A-D2E5-4BD7-A8BE-CC785395BC1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3" name="Text Box 15">
          <a:extLst>
            <a:ext uri="{FF2B5EF4-FFF2-40B4-BE49-F238E27FC236}">
              <a16:creationId xmlns:a16="http://schemas.microsoft.com/office/drawing/2014/main" id="{3B4EED77-8723-4DE0-8979-93DCFA459A2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4" name="Text Box 15">
          <a:extLst>
            <a:ext uri="{FF2B5EF4-FFF2-40B4-BE49-F238E27FC236}">
              <a16:creationId xmlns:a16="http://schemas.microsoft.com/office/drawing/2014/main" id="{92278BC4-11F3-4839-92B3-9938CDB4F3E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5" name="Text Box 15">
          <a:extLst>
            <a:ext uri="{FF2B5EF4-FFF2-40B4-BE49-F238E27FC236}">
              <a16:creationId xmlns:a16="http://schemas.microsoft.com/office/drawing/2014/main" id="{20B38E7C-52DC-467F-9547-74CDCECB04C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6" name="Text Box 15">
          <a:extLst>
            <a:ext uri="{FF2B5EF4-FFF2-40B4-BE49-F238E27FC236}">
              <a16:creationId xmlns:a16="http://schemas.microsoft.com/office/drawing/2014/main" id="{394FE9A6-47B4-4541-9902-89E716A5707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7" name="Text Box 15">
          <a:extLst>
            <a:ext uri="{FF2B5EF4-FFF2-40B4-BE49-F238E27FC236}">
              <a16:creationId xmlns:a16="http://schemas.microsoft.com/office/drawing/2014/main" id="{951BF16A-5A3B-4788-8B09-826D9BDF98C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8" name="Text Box 15">
          <a:extLst>
            <a:ext uri="{FF2B5EF4-FFF2-40B4-BE49-F238E27FC236}">
              <a16:creationId xmlns:a16="http://schemas.microsoft.com/office/drawing/2014/main" id="{59436AE5-FCB3-4CAF-9801-F248DB881EB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9" name="Text Box 15">
          <a:extLst>
            <a:ext uri="{FF2B5EF4-FFF2-40B4-BE49-F238E27FC236}">
              <a16:creationId xmlns:a16="http://schemas.microsoft.com/office/drawing/2014/main" id="{919DFF8C-A333-4F4B-98F8-38EF79220B8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0" name="Text Box 15">
          <a:extLst>
            <a:ext uri="{FF2B5EF4-FFF2-40B4-BE49-F238E27FC236}">
              <a16:creationId xmlns:a16="http://schemas.microsoft.com/office/drawing/2014/main" id="{2778CB54-89FB-48E6-96BC-33B6FA8197D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1" name="Text Box 15">
          <a:extLst>
            <a:ext uri="{FF2B5EF4-FFF2-40B4-BE49-F238E27FC236}">
              <a16:creationId xmlns:a16="http://schemas.microsoft.com/office/drawing/2014/main" id="{165F8946-E617-4A7F-9476-3C14E6662B2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2" name="Text Box 15">
          <a:extLst>
            <a:ext uri="{FF2B5EF4-FFF2-40B4-BE49-F238E27FC236}">
              <a16:creationId xmlns:a16="http://schemas.microsoft.com/office/drawing/2014/main" id="{ED92F6A8-DB6F-40F8-8603-4BE527BE1B9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53" name="Text Box 15">
          <a:extLst>
            <a:ext uri="{FF2B5EF4-FFF2-40B4-BE49-F238E27FC236}">
              <a16:creationId xmlns:a16="http://schemas.microsoft.com/office/drawing/2014/main" id="{9B891F4C-7DBC-47F8-A67F-8D171AB38FE3}"/>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54" name="Text Box 15">
          <a:extLst>
            <a:ext uri="{FF2B5EF4-FFF2-40B4-BE49-F238E27FC236}">
              <a16:creationId xmlns:a16="http://schemas.microsoft.com/office/drawing/2014/main" id="{09D6B47A-E7A8-4D6F-B12B-DC292331DE58}"/>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55" name="Text Box 15">
          <a:extLst>
            <a:ext uri="{FF2B5EF4-FFF2-40B4-BE49-F238E27FC236}">
              <a16:creationId xmlns:a16="http://schemas.microsoft.com/office/drawing/2014/main" id="{3C32443B-22E5-40E6-9C1B-2CDC18F3951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6" name="Text Box 15">
          <a:extLst>
            <a:ext uri="{FF2B5EF4-FFF2-40B4-BE49-F238E27FC236}">
              <a16:creationId xmlns:a16="http://schemas.microsoft.com/office/drawing/2014/main" id="{2A7C28E3-64EA-4514-9C2F-A4D0563FACF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7" name="Text Box 15">
          <a:extLst>
            <a:ext uri="{FF2B5EF4-FFF2-40B4-BE49-F238E27FC236}">
              <a16:creationId xmlns:a16="http://schemas.microsoft.com/office/drawing/2014/main" id="{353B12C7-01FD-4B48-97A3-2764337E966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8" name="Text Box 15">
          <a:extLst>
            <a:ext uri="{FF2B5EF4-FFF2-40B4-BE49-F238E27FC236}">
              <a16:creationId xmlns:a16="http://schemas.microsoft.com/office/drawing/2014/main" id="{F533D318-FCD1-4419-8F1D-3A4AB4E7516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9" name="Text Box 15">
          <a:extLst>
            <a:ext uri="{FF2B5EF4-FFF2-40B4-BE49-F238E27FC236}">
              <a16:creationId xmlns:a16="http://schemas.microsoft.com/office/drawing/2014/main" id="{4F718DDD-2820-470A-B43D-6482CB5467C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0" name="Text Box 15">
          <a:extLst>
            <a:ext uri="{FF2B5EF4-FFF2-40B4-BE49-F238E27FC236}">
              <a16:creationId xmlns:a16="http://schemas.microsoft.com/office/drawing/2014/main" id="{EF9465BF-09FE-4ED2-909E-A75DD2FEBD0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1" name="Text Box 15">
          <a:extLst>
            <a:ext uri="{FF2B5EF4-FFF2-40B4-BE49-F238E27FC236}">
              <a16:creationId xmlns:a16="http://schemas.microsoft.com/office/drawing/2014/main" id="{72B8BA6E-0AEC-4FE2-9283-3E3039A2209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2" name="Text Box 15">
          <a:extLst>
            <a:ext uri="{FF2B5EF4-FFF2-40B4-BE49-F238E27FC236}">
              <a16:creationId xmlns:a16="http://schemas.microsoft.com/office/drawing/2014/main" id="{A3698B82-88C1-474B-97B8-083946D7783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3" name="Text Box 15">
          <a:extLst>
            <a:ext uri="{FF2B5EF4-FFF2-40B4-BE49-F238E27FC236}">
              <a16:creationId xmlns:a16="http://schemas.microsoft.com/office/drawing/2014/main" id="{C0F97237-78C0-4716-8A83-0266791D364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4" name="Text Box 15">
          <a:extLst>
            <a:ext uri="{FF2B5EF4-FFF2-40B4-BE49-F238E27FC236}">
              <a16:creationId xmlns:a16="http://schemas.microsoft.com/office/drawing/2014/main" id="{D3B9FFA9-EC0D-4E91-BC9D-6AF1FE509F9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5" name="Text Box 15">
          <a:extLst>
            <a:ext uri="{FF2B5EF4-FFF2-40B4-BE49-F238E27FC236}">
              <a16:creationId xmlns:a16="http://schemas.microsoft.com/office/drawing/2014/main" id="{A5C01340-8336-40B4-BCC4-ECE6FD446E8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6" name="Text Box 15">
          <a:extLst>
            <a:ext uri="{FF2B5EF4-FFF2-40B4-BE49-F238E27FC236}">
              <a16:creationId xmlns:a16="http://schemas.microsoft.com/office/drawing/2014/main" id="{9831C9E3-0FC5-404A-9B03-C44361580BD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7" name="Text Box 15">
          <a:extLst>
            <a:ext uri="{FF2B5EF4-FFF2-40B4-BE49-F238E27FC236}">
              <a16:creationId xmlns:a16="http://schemas.microsoft.com/office/drawing/2014/main" id="{3561719F-117C-4A9A-A1E9-E85B7907B3C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8" name="Text Box 15">
          <a:extLst>
            <a:ext uri="{FF2B5EF4-FFF2-40B4-BE49-F238E27FC236}">
              <a16:creationId xmlns:a16="http://schemas.microsoft.com/office/drawing/2014/main" id="{FCB35EDD-1785-4468-A106-3E756C09C7B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9" name="Text Box 15">
          <a:extLst>
            <a:ext uri="{FF2B5EF4-FFF2-40B4-BE49-F238E27FC236}">
              <a16:creationId xmlns:a16="http://schemas.microsoft.com/office/drawing/2014/main" id="{CEAE70C2-D466-46EA-A86A-34347765006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0" name="Text Box 15">
          <a:extLst>
            <a:ext uri="{FF2B5EF4-FFF2-40B4-BE49-F238E27FC236}">
              <a16:creationId xmlns:a16="http://schemas.microsoft.com/office/drawing/2014/main" id="{B52CF45B-8536-4C2F-8962-1366431BD01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1" name="Text Box 15">
          <a:extLst>
            <a:ext uri="{FF2B5EF4-FFF2-40B4-BE49-F238E27FC236}">
              <a16:creationId xmlns:a16="http://schemas.microsoft.com/office/drawing/2014/main" id="{E819673A-4AA9-4BB3-8212-88E83EA08D2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2" name="Text Box 15">
          <a:extLst>
            <a:ext uri="{FF2B5EF4-FFF2-40B4-BE49-F238E27FC236}">
              <a16:creationId xmlns:a16="http://schemas.microsoft.com/office/drawing/2014/main" id="{FFFEBDC4-769D-47DE-98A6-807A5471B5B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3" name="Text Box 15">
          <a:extLst>
            <a:ext uri="{FF2B5EF4-FFF2-40B4-BE49-F238E27FC236}">
              <a16:creationId xmlns:a16="http://schemas.microsoft.com/office/drawing/2014/main" id="{8898D829-984B-4E5A-814A-5D984C8943C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4" name="Text Box 15">
          <a:extLst>
            <a:ext uri="{FF2B5EF4-FFF2-40B4-BE49-F238E27FC236}">
              <a16:creationId xmlns:a16="http://schemas.microsoft.com/office/drawing/2014/main" id="{F1DB2E0B-AEFB-462B-8AB0-4B475E3E03CA}"/>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75" name="Text Box 15">
          <a:extLst>
            <a:ext uri="{FF2B5EF4-FFF2-40B4-BE49-F238E27FC236}">
              <a16:creationId xmlns:a16="http://schemas.microsoft.com/office/drawing/2014/main" id="{22EEDF18-477C-4177-A919-8A568827F00E}"/>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6" name="Text Box 15">
          <a:extLst>
            <a:ext uri="{FF2B5EF4-FFF2-40B4-BE49-F238E27FC236}">
              <a16:creationId xmlns:a16="http://schemas.microsoft.com/office/drawing/2014/main" id="{F269B6FC-2518-4C1E-87DE-44BDA4852AC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7" name="Text Box 15">
          <a:extLst>
            <a:ext uri="{FF2B5EF4-FFF2-40B4-BE49-F238E27FC236}">
              <a16:creationId xmlns:a16="http://schemas.microsoft.com/office/drawing/2014/main" id="{EF3ECEB1-908C-4D8A-85D0-94BB2321481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8" name="Text Box 15">
          <a:extLst>
            <a:ext uri="{FF2B5EF4-FFF2-40B4-BE49-F238E27FC236}">
              <a16:creationId xmlns:a16="http://schemas.microsoft.com/office/drawing/2014/main" id="{5B8571AC-1D03-47CB-A52F-994E97548B5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9" name="Text Box 15">
          <a:extLst>
            <a:ext uri="{FF2B5EF4-FFF2-40B4-BE49-F238E27FC236}">
              <a16:creationId xmlns:a16="http://schemas.microsoft.com/office/drawing/2014/main" id="{4BA96D32-9719-4D54-A9DD-0D9BE2271F6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0" name="Text Box 15">
          <a:extLst>
            <a:ext uri="{FF2B5EF4-FFF2-40B4-BE49-F238E27FC236}">
              <a16:creationId xmlns:a16="http://schemas.microsoft.com/office/drawing/2014/main" id="{E3C84920-DC0E-49C3-AD66-CCD72CDF24F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1" name="Text Box 15">
          <a:extLst>
            <a:ext uri="{FF2B5EF4-FFF2-40B4-BE49-F238E27FC236}">
              <a16:creationId xmlns:a16="http://schemas.microsoft.com/office/drawing/2014/main" id="{ACBD7A67-BF3B-41D3-8E03-8066CD3FC9C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2" name="Text Box 15">
          <a:extLst>
            <a:ext uri="{FF2B5EF4-FFF2-40B4-BE49-F238E27FC236}">
              <a16:creationId xmlns:a16="http://schemas.microsoft.com/office/drawing/2014/main" id="{E4641CB4-667D-44AE-9180-7C445D5D1BB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3" name="Text Box 15">
          <a:extLst>
            <a:ext uri="{FF2B5EF4-FFF2-40B4-BE49-F238E27FC236}">
              <a16:creationId xmlns:a16="http://schemas.microsoft.com/office/drawing/2014/main" id="{7DDAB7D9-9B08-4365-AD9C-AFDFBE71C7D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4" name="Text Box 15">
          <a:extLst>
            <a:ext uri="{FF2B5EF4-FFF2-40B4-BE49-F238E27FC236}">
              <a16:creationId xmlns:a16="http://schemas.microsoft.com/office/drawing/2014/main" id="{A8B8AE5C-2100-4434-965F-A51CD7C91F0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5" name="Text Box 15">
          <a:extLst>
            <a:ext uri="{FF2B5EF4-FFF2-40B4-BE49-F238E27FC236}">
              <a16:creationId xmlns:a16="http://schemas.microsoft.com/office/drawing/2014/main" id="{42F8CE58-61B0-4A53-B180-5CAC095A055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6" name="Text Box 15">
          <a:extLst>
            <a:ext uri="{FF2B5EF4-FFF2-40B4-BE49-F238E27FC236}">
              <a16:creationId xmlns:a16="http://schemas.microsoft.com/office/drawing/2014/main" id="{DF211C2A-7A29-4C52-8BC2-B2445A0A540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7" name="Text Box 15">
          <a:extLst>
            <a:ext uri="{FF2B5EF4-FFF2-40B4-BE49-F238E27FC236}">
              <a16:creationId xmlns:a16="http://schemas.microsoft.com/office/drawing/2014/main" id="{F446451F-51B2-46D7-A951-98FF71EDB69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8" name="Text Box 15">
          <a:extLst>
            <a:ext uri="{FF2B5EF4-FFF2-40B4-BE49-F238E27FC236}">
              <a16:creationId xmlns:a16="http://schemas.microsoft.com/office/drawing/2014/main" id="{24151BD7-D925-412E-9704-EEEDF2E2D00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89" name="Text Box 15">
          <a:extLst>
            <a:ext uri="{FF2B5EF4-FFF2-40B4-BE49-F238E27FC236}">
              <a16:creationId xmlns:a16="http://schemas.microsoft.com/office/drawing/2014/main" id="{74B89813-B9EA-4346-B51A-E65C656B150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90" name="Text Box 15">
          <a:extLst>
            <a:ext uri="{FF2B5EF4-FFF2-40B4-BE49-F238E27FC236}">
              <a16:creationId xmlns:a16="http://schemas.microsoft.com/office/drawing/2014/main" id="{4B972D36-71B7-4390-ADFE-518FB9E9CE12}"/>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91" name="Text Box 15">
          <a:extLst>
            <a:ext uri="{FF2B5EF4-FFF2-40B4-BE49-F238E27FC236}">
              <a16:creationId xmlns:a16="http://schemas.microsoft.com/office/drawing/2014/main" id="{CBC9DFB8-DF04-46D6-BC66-AF7C4FB5573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2" name="Text Box 15">
          <a:extLst>
            <a:ext uri="{FF2B5EF4-FFF2-40B4-BE49-F238E27FC236}">
              <a16:creationId xmlns:a16="http://schemas.microsoft.com/office/drawing/2014/main" id="{8ED7EBA9-5DF8-4B89-BE79-2D060E7E5FC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3" name="Text Box 15">
          <a:extLst>
            <a:ext uri="{FF2B5EF4-FFF2-40B4-BE49-F238E27FC236}">
              <a16:creationId xmlns:a16="http://schemas.microsoft.com/office/drawing/2014/main" id="{33775155-8EF3-4602-ADF1-0FABCCA735E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4" name="Text Box 15">
          <a:extLst>
            <a:ext uri="{FF2B5EF4-FFF2-40B4-BE49-F238E27FC236}">
              <a16:creationId xmlns:a16="http://schemas.microsoft.com/office/drawing/2014/main" id="{22360987-BAD2-45F6-A2AC-FCAE7EDE0FF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5" name="Text Box 15">
          <a:extLst>
            <a:ext uri="{FF2B5EF4-FFF2-40B4-BE49-F238E27FC236}">
              <a16:creationId xmlns:a16="http://schemas.microsoft.com/office/drawing/2014/main" id="{EB64CEFC-938C-4A06-B811-743208A7806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6" name="Text Box 15">
          <a:extLst>
            <a:ext uri="{FF2B5EF4-FFF2-40B4-BE49-F238E27FC236}">
              <a16:creationId xmlns:a16="http://schemas.microsoft.com/office/drawing/2014/main" id="{55181503-5C3F-4EBD-BAC5-9CCB5F1F016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7" name="Text Box 15">
          <a:extLst>
            <a:ext uri="{FF2B5EF4-FFF2-40B4-BE49-F238E27FC236}">
              <a16:creationId xmlns:a16="http://schemas.microsoft.com/office/drawing/2014/main" id="{5F867BC8-2026-47A8-B4BD-8B45165ED80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8" name="Text Box 15">
          <a:extLst>
            <a:ext uri="{FF2B5EF4-FFF2-40B4-BE49-F238E27FC236}">
              <a16:creationId xmlns:a16="http://schemas.microsoft.com/office/drawing/2014/main" id="{148FD3DA-6D69-4025-9059-2B7B3CAA045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9" name="Text Box 15">
          <a:extLst>
            <a:ext uri="{FF2B5EF4-FFF2-40B4-BE49-F238E27FC236}">
              <a16:creationId xmlns:a16="http://schemas.microsoft.com/office/drawing/2014/main" id="{FF8D6FF9-8AA4-44E0-AF71-B18155943D3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0" name="Text Box 15">
          <a:extLst>
            <a:ext uri="{FF2B5EF4-FFF2-40B4-BE49-F238E27FC236}">
              <a16:creationId xmlns:a16="http://schemas.microsoft.com/office/drawing/2014/main" id="{B57BCC6F-0D17-4B65-A824-BBBA54271CB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1" name="Text Box 15">
          <a:extLst>
            <a:ext uri="{FF2B5EF4-FFF2-40B4-BE49-F238E27FC236}">
              <a16:creationId xmlns:a16="http://schemas.microsoft.com/office/drawing/2014/main" id="{6266112B-464B-49CB-87A5-37D0ED9C6FB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2" name="Text Box 15">
          <a:extLst>
            <a:ext uri="{FF2B5EF4-FFF2-40B4-BE49-F238E27FC236}">
              <a16:creationId xmlns:a16="http://schemas.microsoft.com/office/drawing/2014/main" id="{44C45FA2-5F34-4B81-AB52-896F536BC30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3" name="Text Box 15">
          <a:extLst>
            <a:ext uri="{FF2B5EF4-FFF2-40B4-BE49-F238E27FC236}">
              <a16:creationId xmlns:a16="http://schemas.microsoft.com/office/drawing/2014/main" id="{1BDB47AE-A344-4112-A779-E376EBA2666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4" name="Text Box 15">
          <a:extLst>
            <a:ext uri="{FF2B5EF4-FFF2-40B4-BE49-F238E27FC236}">
              <a16:creationId xmlns:a16="http://schemas.microsoft.com/office/drawing/2014/main" id="{C8F03AAC-1277-47EF-AC9F-171586B7501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5" name="Text Box 15">
          <a:extLst>
            <a:ext uri="{FF2B5EF4-FFF2-40B4-BE49-F238E27FC236}">
              <a16:creationId xmlns:a16="http://schemas.microsoft.com/office/drawing/2014/main" id="{E311DC2D-C77C-4CAC-A1F8-B42F25B94F28}"/>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06" name="Text Box 15">
          <a:extLst>
            <a:ext uri="{FF2B5EF4-FFF2-40B4-BE49-F238E27FC236}">
              <a16:creationId xmlns:a16="http://schemas.microsoft.com/office/drawing/2014/main" id="{FEBD2E5D-EF59-42C8-BEAC-BEA58173CE7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07" name="Text Box 15">
          <a:extLst>
            <a:ext uri="{FF2B5EF4-FFF2-40B4-BE49-F238E27FC236}">
              <a16:creationId xmlns:a16="http://schemas.microsoft.com/office/drawing/2014/main" id="{F71DDF21-0699-44D7-AA79-80D518D9EE8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08" name="Text Box 15">
          <a:extLst>
            <a:ext uri="{FF2B5EF4-FFF2-40B4-BE49-F238E27FC236}">
              <a16:creationId xmlns:a16="http://schemas.microsoft.com/office/drawing/2014/main" id="{3D014D48-54DE-4E11-9763-075569CFEFA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09" name="Text Box 15">
          <a:extLst>
            <a:ext uri="{FF2B5EF4-FFF2-40B4-BE49-F238E27FC236}">
              <a16:creationId xmlns:a16="http://schemas.microsoft.com/office/drawing/2014/main" id="{761D954C-765C-4550-B7BF-8A02332BC98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0" name="Text Box 15">
          <a:extLst>
            <a:ext uri="{FF2B5EF4-FFF2-40B4-BE49-F238E27FC236}">
              <a16:creationId xmlns:a16="http://schemas.microsoft.com/office/drawing/2014/main" id="{9EB7332E-0FF3-47AD-BEE3-4FF4056564C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1" name="Text Box 15">
          <a:extLst>
            <a:ext uri="{FF2B5EF4-FFF2-40B4-BE49-F238E27FC236}">
              <a16:creationId xmlns:a16="http://schemas.microsoft.com/office/drawing/2014/main" id="{FF085DDC-3D63-4875-A8E7-60C6B5704AC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2" name="Text Box 15">
          <a:extLst>
            <a:ext uri="{FF2B5EF4-FFF2-40B4-BE49-F238E27FC236}">
              <a16:creationId xmlns:a16="http://schemas.microsoft.com/office/drawing/2014/main" id="{130F7920-5AD1-412B-8C43-6D61ECD6AA3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3" name="Text Box 15">
          <a:extLst>
            <a:ext uri="{FF2B5EF4-FFF2-40B4-BE49-F238E27FC236}">
              <a16:creationId xmlns:a16="http://schemas.microsoft.com/office/drawing/2014/main" id="{E8C7211B-4FB9-408B-8629-57AF1C8718B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4" name="Text Box 15">
          <a:extLst>
            <a:ext uri="{FF2B5EF4-FFF2-40B4-BE49-F238E27FC236}">
              <a16:creationId xmlns:a16="http://schemas.microsoft.com/office/drawing/2014/main" id="{BEA0317E-A7EC-49ED-B3DE-25CF897BEA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5" name="Text Box 15">
          <a:extLst>
            <a:ext uri="{FF2B5EF4-FFF2-40B4-BE49-F238E27FC236}">
              <a16:creationId xmlns:a16="http://schemas.microsoft.com/office/drawing/2014/main" id="{27D4BDDC-8684-4891-A93C-4B635A81D21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6" name="Text Box 15">
          <a:extLst>
            <a:ext uri="{FF2B5EF4-FFF2-40B4-BE49-F238E27FC236}">
              <a16:creationId xmlns:a16="http://schemas.microsoft.com/office/drawing/2014/main" id="{C42C49D8-F626-410C-B1BD-97DF866B38C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7" name="Text Box 15">
          <a:extLst>
            <a:ext uri="{FF2B5EF4-FFF2-40B4-BE49-F238E27FC236}">
              <a16:creationId xmlns:a16="http://schemas.microsoft.com/office/drawing/2014/main" id="{096B5B04-02A9-4764-A604-72B0502F019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8" name="Text Box 15">
          <a:extLst>
            <a:ext uri="{FF2B5EF4-FFF2-40B4-BE49-F238E27FC236}">
              <a16:creationId xmlns:a16="http://schemas.microsoft.com/office/drawing/2014/main" id="{8177A60D-7CF6-417C-928F-7F4D57299CE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9" name="Text Box 15">
          <a:extLst>
            <a:ext uri="{FF2B5EF4-FFF2-40B4-BE49-F238E27FC236}">
              <a16:creationId xmlns:a16="http://schemas.microsoft.com/office/drawing/2014/main" id="{372DDAA9-377D-4FF3-885F-4F0C9343AFE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0" name="Text Box 15">
          <a:extLst>
            <a:ext uri="{FF2B5EF4-FFF2-40B4-BE49-F238E27FC236}">
              <a16:creationId xmlns:a16="http://schemas.microsoft.com/office/drawing/2014/main" id="{DE9B84CE-57CC-456D-BE06-8829E1B7FC7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1" name="Text Box 15">
          <a:extLst>
            <a:ext uri="{FF2B5EF4-FFF2-40B4-BE49-F238E27FC236}">
              <a16:creationId xmlns:a16="http://schemas.microsoft.com/office/drawing/2014/main" id="{A157AE2F-F47B-4DAB-9698-278C30C98C2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2" name="Text Box 15">
          <a:extLst>
            <a:ext uri="{FF2B5EF4-FFF2-40B4-BE49-F238E27FC236}">
              <a16:creationId xmlns:a16="http://schemas.microsoft.com/office/drawing/2014/main" id="{29435824-2699-4460-A4CE-A5943DAF432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3" name="Text Box 15">
          <a:extLst>
            <a:ext uri="{FF2B5EF4-FFF2-40B4-BE49-F238E27FC236}">
              <a16:creationId xmlns:a16="http://schemas.microsoft.com/office/drawing/2014/main" id="{6D6214FF-A421-41C8-81FD-4324D07DB78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4" name="Text Box 15">
          <a:extLst>
            <a:ext uri="{FF2B5EF4-FFF2-40B4-BE49-F238E27FC236}">
              <a16:creationId xmlns:a16="http://schemas.microsoft.com/office/drawing/2014/main" id="{B0DEB21D-D2F7-4EF3-BE6F-814FF36ACCF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25" name="Text Box 15">
          <a:extLst>
            <a:ext uri="{FF2B5EF4-FFF2-40B4-BE49-F238E27FC236}">
              <a16:creationId xmlns:a16="http://schemas.microsoft.com/office/drawing/2014/main" id="{145C5CDD-EF7B-4D4B-8510-81EE849FA1D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26" name="Text Box 15">
          <a:extLst>
            <a:ext uri="{FF2B5EF4-FFF2-40B4-BE49-F238E27FC236}">
              <a16:creationId xmlns:a16="http://schemas.microsoft.com/office/drawing/2014/main" id="{D5BD4F59-C90B-4B1D-B36C-24C2B4B1E5E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27" name="Text Box 15">
          <a:extLst>
            <a:ext uri="{FF2B5EF4-FFF2-40B4-BE49-F238E27FC236}">
              <a16:creationId xmlns:a16="http://schemas.microsoft.com/office/drawing/2014/main" id="{769694FE-D4B1-432F-8BB0-0FC203230AA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8" name="Text Box 15">
          <a:extLst>
            <a:ext uri="{FF2B5EF4-FFF2-40B4-BE49-F238E27FC236}">
              <a16:creationId xmlns:a16="http://schemas.microsoft.com/office/drawing/2014/main" id="{F8E19E8E-E8F4-42DE-94EB-814857E5604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9" name="Text Box 15">
          <a:extLst>
            <a:ext uri="{FF2B5EF4-FFF2-40B4-BE49-F238E27FC236}">
              <a16:creationId xmlns:a16="http://schemas.microsoft.com/office/drawing/2014/main" id="{1BB0448A-4F24-42CD-9A01-087FAE17B7C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0" name="Text Box 15">
          <a:extLst>
            <a:ext uri="{FF2B5EF4-FFF2-40B4-BE49-F238E27FC236}">
              <a16:creationId xmlns:a16="http://schemas.microsoft.com/office/drawing/2014/main" id="{CD12FBD4-EC08-4AEC-8288-68EE5ADA06E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1" name="Text Box 15">
          <a:extLst>
            <a:ext uri="{FF2B5EF4-FFF2-40B4-BE49-F238E27FC236}">
              <a16:creationId xmlns:a16="http://schemas.microsoft.com/office/drawing/2014/main" id="{9EC6AA96-07B7-4761-BAC4-20FCAD3AA7B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2" name="Text Box 15">
          <a:extLst>
            <a:ext uri="{FF2B5EF4-FFF2-40B4-BE49-F238E27FC236}">
              <a16:creationId xmlns:a16="http://schemas.microsoft.com/office/drawing/2014/main" id="{1D3D3334-785B-4885-9CB8-9B2A848EBF6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3" name="Text Box 15">
          <a:extLst>
            <a:ext uri="{FF2B5EF4-FFF2-40B4-BE49-F238E27FC236}">
              <a16:creationId xmlns:a16="http://schemas.microsoft.com/office/drawing/2014/main" id="{2AC43349-1650-4FFF-B71A-E7DE54C9009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4" name="Text Box 15">
          <a:extLst>
            <a:ext uri="{FF2B5EF4-FFF2-40B4-BE49-F238E27FC236}">
              <a16:creationId xmlns:a16="http://schemas.microsoft.com/office/drawing/2014/main" id="{0B50FD49-4424-40CF-B754-531CFDA7125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5" name="Text Box 15">
          <a:extLst>
            <a:ext uri="{FF2B5EF4-FFF2-40B4-BE49-F238E27FC236}">
              <a16:creationId xmlns:a16="http://schemas.microsoft.com/office/drawing/2014/main" id="{4F258C2E-E75F-489A-8990-A3D952A7D07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6" name="Text Box 15">
          <a:extLst>
            <a:ext uri="{FF2B5EF4-FFF2-40B4-BE49-F238E27FC236}">
              <a16:creationId xmlns:a16="http://schemas.microsoft.com/office/drawing/2014/main" id="{0FD51291-B198-47F8-BA58-A819CD6EBEC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7" name="Text Box 15">
          <a:extLst>
            <a:ext uri="{FF2B5EF4-FFF2-40B4-BE49-F238E27FC236}">
              <a16:creationId xmlns:a16="http://schemas.microsoft.com/office/drawing/2014/main" id="{586914F1-75BB-4802-9D27-482DEA0DF79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8" name="Text Box 15">
          <a:extLst>
            <a:ext uri="{FF2B5EF4-FFF2-40B4-BE49-F238E27FC236}">
              <a16:creationId xmlns:a16="http://schemas.microsoft.com/office/drawing/2014/main" id="{B04D9CBD-36C4-44F2-92EE-CBFF762B136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9" name="Text Box 15">
          <a:extLst>
            <a:ext uri="{FF2B5EF4-FFF2-40B4-BE49-F238E27FC236}">
              <a16:creationId xmlns:a16="http://schemas.microsoft.com/office/drawing/2014/main" id="{2485ED46-A175-4AAE-8E95-A746532DB76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0" name="Text Box 15">
          <a:extLst>
            <a:ext uri="{FF2B5EF4-FFF2-40B4-BE49-F238E27FC236}">
              <a16:creationId xmlns:a16="http://schemas.microsoft.com/office/drawing/2014/main" id="{B0C1F30A-FADC-4767-98B9-C898F373AA8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1" name="Text Box 15">
          <a:extLst>
            <a:ext uri="{FF2B5EF4-FFF2-40B4-BE49-F238E27FC236}">
              <a16:creationId xmlns:a16="http://schemas.microsoft.com/office/drawing/2014/main" id="{B4E597DD-9583-4486-B453-84C0AD26E993}"/>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2" name="Text Box 15">
          <a:extLst>
            <a:ext uri="{FF2B5EF4-FFF2-40B4-BE49-F238E27FC236}">
              <a16:creationId xmlns:a16="http://schemas.microsoft.com/office/drawing/2014/main" id="{3ADE7F14-A19B-43D9-8BB9-828615FBA588}"/>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3" name="Text Box 15">
          <a:extLst>
            <a:ext uri="{FF2B5EF4-FFF2-40B4-BE49-F238E27FC236}">
              <a16:creationId xmlns:a16="http://schemas.microsoft.com/office/drawing/2014/main" id="{4E43C3D2-65E4-4676-B2F9-3CA466051AA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4" name="Text Box 15">
          <a:extLst>
            <a:ext uri="{FF2B5EF4-FFF2-40B4-BE49-F238E27FC236}">
              <a16:creationId xmlns:a16="http://schemas.microsoft.com/office/drawing/2014/main" id="{0CFEE822-9A79-42C1-B0F0-7B861DFAF506}"/>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5" name="Text Box 15">
          <a:extLst>
            <a:ext uri="{FF2B5EF4-FFF2-40B4-BE49-F238E27FC236}">
              <a16:creationId xmlns:a16="http://schemas.microsoft.com/office/drawing/2014/main" id="{9E11FAE6-67F5-43FF-AA07-BEE5A345F88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6" name="Text Box 15">
          <a:extLst>
            <a:ext uri="{FF2B5EF4-FFF2-40B4-BE49-F238E27FC236}">
              <a16:creationId xmlns:a16="http://schemas.microsoft.com/office/drawing/2014/main" id="{6D88C5A9-3D3D-438A-9D61-349AC8161AB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47" name="Text Box 15">
          <a:extLst>
            <a:ext uri="{FF2B5EF4-FFF2-40B4-BE49-F238E27FC236}">
              <a16:creationId xmlns:a16="http://schemas.microsoft.com/office/drawing/2014/main" id="{9DF44CE6-DD1C-41F3-97E1-E4AFDD13CF5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48" name="Text Box 15">
          <a:extLst>
            <a:ext uri="{FF2B5EF4-FFF2-40B4-BE49-F238E27FC236}">
              <a16:creationId xmlns:a16="http://schemas.microsoft.com/office/drawing/2014/main" id="{DCF52F57-0A6A-4A30-8705-92DCE7429DDC}"/>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49" name="Text Box 15">
          <a:extLst>
            <a:ext uri="{FF2B5EF4-FFF2-40B4-BE49-F238E27FC236}">
              <a16:creationId xmlns:a16="http://schemas.microsoft.com/office/drawing/2014/main" id="{DD2FA24B-9617-4E5B-A136-9E0B5EC5D610}"/>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50" name="Text Box 15">
          <a:extLst>
            <a:ext uri="{FF2B5EF4-FFF2-40B4-BE49-F238E27FC236}">
              <a16:creationId xmlns:a16="http://schemas.microsoft.com/office/drawing/2014/main" id="{153BCF21-A707-43C6-929C-BAEDBE283922}"/>
            </a:ext>
          </a:extLst>
        </xdr:cNvPr>
        <xdr:cNvSpPr txBox="1">
          <a:spLocks noChangeArrowheads="1"/>
        </xdr:cNvSpPr>
      </xdr:nvSpPr>
      <xdr:spPr bwMode="auto">
        <a:xfrm>
          <a:off x="8562975" y="4143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1" name="Text Box 15">
          <a:extLst>
            <a:ext uri="{FF2B5EF4-FFF2-40B4-BE49-F238E27FC236}">
              <a16:creationId xmlns:a16="http://schemas.microsoft.com/office/drawing/2014/main" id="{29E3C302-386D-4425-BED1-F3A7947AE98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2" name="Text Box 15">
          <a:extLst>
            <a:ext uri="{FF2B5EF4-FFF2-40B4-BE49-F238E27FC236}">
              <a16:creationId xmlns:a16="http://schemas.microsoft.com/office/drawing/2014/main" id="{5CCAEDC5-444F-427A-981D-0CC90358485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3" name="Text Box 15">
          <a:extLst>
            <a:ext uri="{FF2B5EF4-FFF2-40B4-BE49-F238E27FC236}">
              <a16:creationId xmlns:a16="http://schemas.microsoft.com/office/drawing/2014/main" id="{4D92C354-BDE2-4D2A-A3E9-F607701499F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4" name="Text Box 15">
          <a:extLst>
            <a:ext uri="{FF2B5EF4-FFF2-40B4-BE49-F238E27FC236}">
              <a16:creationId xmlns:a16="http://schemas.microsoft.com/office/drawing/2014/main" id="{99D5974D-DB84-4D37-8799-248A086FC22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5" name="Text Box 15">
          <a:extLst>
            <a:ext uri="{FF2B5EF4-FFF2-40B4-BE49-F238E27FC236}">
              <a16:creationId xmlns:a16="http://schemas.microsoft.com/office/drawing/2014/main" id="{37D54186-4DF3-434E-87D0-886C20AE035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6" name="Text Box 15">
          <a:extLst>
            <a:ext uri="{FF2B5EF4-FFF2-40B4-BE49-F238E27FC236}">
              <a16:creationId xmlns:a16="http://schemas.microsoft.com/office/drawing/2014/main" id="{ED668EFA-AEBB-41BB-AAB7-27789662331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7" name="Text Box 15">
          <a:extLst>
            <a:ext uri="{FF2B5EF4-FFF2-40B4-BE49-F238E27FC236}">
              <a16:creationId xmlns:a16="http://schemas.microsoft.com/office/drawing/2014/main" id="{2E3B94B2-DF22-4068-B8F4-CECB37AD38C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8" name="Text Box 15">
          <a:extLst>
            <a:ext uri="{FF2B5EF4-FFF2-40B4-BE49-F238E27FC236}">
              <a16:creationId xmlns:a16="http://schemas.microsoft.com/office/drawing/2014/main" id="{68D743C7-3C91-4E4F-8059-F7B1473E254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9" name="Text Box 15">
          <a:extLst>
            <a:ext uri="{FF2B5EF4-FFF2-40B4-BE49-F238E27FC236}">
              <a16:creationId xmlns:a16="http://schemas.microsoft.com/office/drawing/2014/main" id="{A525EC68-DE6F-4667-8496-2F0B12CBC46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0" name="Text Box 15">
          <a:extLst>
            <a:ext uri="{FF2B5EF4-FFF2-40B4-BE49-F238E27FC236}">
              <a16:creationId xmlns:a16="http://schemas.microsoft.com/office/drawing/2014/main" id="{4EB0D371-3595-40C6-B5CA-FA0AECA17AD8}"/>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1" name="Text Box 15">
          <a:extLst>
            <a:ext uri="{FF2B5EF4-FFF2-40B4-BE49-F238E27FC236}">
              <a16:creationId xmlns:a16="http://schemas.microsoft.com/office/drawing/2014/main" id="{E0A6312A-254B-4248-9E11-92D64A7E775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2" name="Text Box 15">
          <a:extLst>
            <a:ext uri="{FF2B5EF4-FFF2-40B4-BE49-F238E27FC236}">
              <a16:creationId xmlns:a16="http://schemas.microsoft.com/office/drawing/2014/main" id="{4B354625-BCDE-4504-A541-6D29152ABAD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3" name="Text Box 15">
          <a:extLst>
            <a:ext uri="{FF2B5EF4-FFF2-40B4-BE49-F238E27FC236}">
              <a16:creationId xmlns:a16="http://schemas.microsoft.com/office/drawing/2014/main" id="{8C26BD28-1EBB-446E-8DB7-738D383B143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4" name="Text Box 15">
          <a:extLst>
            <a:ext uri="{FF2B5EF4-FFF2-40B4-BE49-F238E27FC236}">
              <a16:creationId xmlns:a16="http://schemas.microsoft.com/office/drawing/2014/main" id="{35461D29-EAAF-43D1-821D-8FA4EB9851E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5" name="Text Box 15">
          <a:extLst>
            <a:ext uri="{FF2B5EF4-FFF2-40B4-BE49-F238E27FC236}">
              <a16:creationId xmlns:a16="http://schemas.microsoft.com/office/drawing/2014/main" id="{23F02E6B-7FFD-4E47-89E1-AB97B45FFB2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6" name="Text Box 15">
          <a:extLst>
            <a:ext uri="{FF2B5EF4-FFF2-40B4-BE49-F238E27FC236}">
              <a16:creationId xmlns:a16="http://schemas.microsoft.com/office/drawing/2014/main" id="{5F228EDB-EB7E-44BC-9419-912CB3D1135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7" name="Text Box 15">
          <a:extLst>
            <a:ext uri="{FF2B5EF4-FFF2-40B4-BE49-F238E27FC236}">
              <a16:creationId xmlns:a16="http://schemas.microsoft.com/office/drawing/2014/main" id="{04CAAAB4-90C8-47F1-84EB-352FF12DF33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8" name="Text Box 15">
          <a:extLst>
            <a:ext uri="{FF2B5EF4-FFF2-40B4-BE49-F238E27FC236}">
              <a16:creationId xmlns:a16="http://schemas.microsoft.com/office/drawing/2014/main" id="{AB8D53C2-372A-4C7E-AFEE-AA360F03F31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9" name="Text Box 15">
          <a:extLst>
            <a:ext uri="{FF2B5EF4-FFF2-40B4-BE49-F238E27FC236}">
              <a16:creationId xmlns:a16="http://schemas.microsoft.com/office/drawing/2014/main" id="{C2EC7F5C-4612-49C2-A851-5F23114639D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0" name="Text Box 15">
          <a:extLst>
            <a:ext uri="{FF2B5EF4-FFF2-40B4-BE49-F238E27FC236}">
              <a16:creationId xmlns:a16="http://schemas.microsoft.com/office/drawing/2014/main" id="{1101FDD3-91C3-4349-BEE0-493BC0757C7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1" name="Text Box 15">
          <a:extLst>
            <a:ext uri="{FF2B5EF4-FFF2-40B4-BE49-F238E27FC236}">
              <a16:creationId xmlns:a16="http://schemas.microsoft.com/office/drawing/2014/main" id="{8A04A310-296B-47F5-B176-2AB54C90DCA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2" name="Text Box 15">
          <a:extLst>
            <a:ext uri="{FF2B5EF4-FFF2-40B4-BE49-F238E27FC236}">
              <a16:creationId xmlns:a16="http://schemas.microsoft.com/office/drawing/2014/main" id="{8E2E5EFD-9465-4F52-B75A-60E7D67AC56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3" name="Text Box 15">
          <a:extLst>
            <a:ext uri="{FF2B5EF4-FFF2-40B4-BE49-F238E27FC236}">
              <a16:creationId xmlns:a16="http://schemas.microsoft.com/office/drawing/2014/main" id="{C7B021C3-0F1B-4BBC-B830-A9D8AF2B060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74" name="Text Box 15">
          <a:extLst>
            <a:ext uri="{FF2B5EF4-FFF2-40B4-BE49-F238E27FC236}">
              <a16:creationId xmlns:a16="http://schemas.microsoft.com/office/drawing/2014/main" id="{CE07D66B-7EA3-47C6-8039-92CF48E1AC6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75" name="Text Box 15">
          <a:extLst>
            <a:ext uri="{FF2B5EF4-FFF2-40B4-BE49-F238E27FC236}">
              <a16:creationId xmlns:a16="http://schemas.microsoft.com/office/drawing/2014/main" id="{207D69C2-4CD0-4CA2-9A03-2ED495D54736}"/>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76" name="Text Box 15">
          <a:extLst>
            <a:ext uri="{FF2B5EF4-FFF2-40B4-BE49-F238E27FC236}">
              <a16:creationId xmlns:a16="http://schemas.microsoft.com/office/drawing/2014/main" id="{80B48108-64BE-42C3-8AA5-B2F9D7DE38B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7" name="Text Box 15">
          <a:extLst>
            <a:ext uri="{FF2B5EF4-FFF2-40B4-BE49-F238E27FC236}">
              <a16:creationId xmlns:a16="http://schemas.microsoft.com/office/drawing/2014/main" id="{B54360D1-B2B4-4F89-A6CD-81DE7E0D16E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8" name="Text Box 15">
          <a:extLst>
            <a:ext uri="{FF2B5EF4-FFF2-40B4-BE49-F238E27FC236}">
              <a16:creationId xmlns:a16="http://schemas.microsoft.com/office/drawing/2014/main" id="{E09272D8-663E-49DA-A75C-F082C95273C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9" name="Text Box 15">
          <a:extLst>
            <a:ext uri="{FF2B5EF4-FFF2-40B4-BE49-F238E27FC236}">
              <a16:creationId xmlns:a16="http://schemas.microsoft.com/office/drawing/2014/main" id="{60F93907-D891-41F5-8CD8-B3EF32D9907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0" name="Text Box 15">
          <a:extLst>
            <a:ext uri="{FF2B5EF4-FFF2-40B4-BE49-F238E27FC236}">
              <a16:creationId xmlns:a16="http://schemas.microsoft.com/office/drawing/2014/main" id="{42F8FBE5-9A9C-4A39-8353-F4D7A48074A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1" name="Text Box 15">
          <a:extLst>
            <a:ext uri="{FF2B5EF4-FFF2-40B4-BE49-F238E27FC236}">
              <a16:creationId xmlns:a16="http://schemas.microsoft.com/office/drawing/2014/main" id="{82683ACC-4C8C-49E1-BBC9-720D21CC3D3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2" name="Text Box 15">
          <a:extLst>
            <a:ext uri="{FF2B5EF4-FFF2-40B4-BE49-F238E27FC236}">
              <a16:creationId xmlns:a16="http://schemas.microsoft.com/office/drawing/2014/main" id="{CADC3EB1-674C-4403-84C4-228498BE5E7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3" name="Text Box 15">
          <a:extLst>
            <a:ext uri="{FF2B5EF4-FFF2-40B4-BE49-F238E27FC236}">
              <a16:creationId xmlns:a16="http://schemas.microsoft.com/office/drawing/2014/main" id="{94EA9862-309E-464C-BAAD-2EEA0303171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4" name="Text Box 15">
          <a:extLst>
            <a:ext uri="{FF2B5EF4-FFF2-40B4-BE49-F238E27FC236}">
              <a16:creationId xmlns:a16="http://schemas.microsoft.com/office/drawing/2014/main" id="{FDEC08EF-655B-46EF-B943-0EF5EB577ED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5" name="Text Box 15">
          <a:extLst>
            <a:ext uri="{FF2B5EF4-FFF2-40B4-BE49-F238E27FC236}">
              <a16:creationId xmlns:a16="http://schemas.microsoft.com/office/drawing/2014/main" id="{8FE8D595-A652-4644-AF78-B7B589E7312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6" name="Text Box 15">
          <a:extLst>
            <a:ext uri="{FF2B5EF4-FFF2-40B4-BE49-F238E27FC236}">
              <a16:creationId xmlns:a16="http://schemas.microsoft.com/office/drawing/2014/main" id="{C8CD4ECD-F6F0-4D97-8C48-F9E86DCD75B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7" name="Text Box 15">
          <a:extLst>
            <a:ext uri="{FF2B5EF4-FFF2-40B4-BE49-F238E27FC236}">
              <a16:creationId xmlns:a16="http://schemas.microsoft.com/office/drawing/2014/main" id="{95633255-DC76-40BA-A44B-10EA05F36E0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8" name="Text Box 15">
          <a:extLst>
            <a:ext uri="{FF2B5EF4-FFF2-40B4-BE49-F238E27FC236}">
              <a16:creationId xmlns:a16="http://schemas.microsoft.com/office/drawing/2014/main" id="{04EC7870-9FC1-4759-B813-B8A320791EBD}"/>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9" name="Text Box 15">
          <a:extLst>
            <a:ext uri="{FF2B5EF4-FFF2-40B4-BE49-F238E27FC236}">
              <a16:creationId xmlns:a16="http://schemas.microsoft.com/office/drawing/2014/main" id="{B6566E69-C7A4-4B46-A93E-411CEAA347B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0" name="Text Box 15">
          <a:extLst>
            <a:ext uri="{FF2B5EF4-FFF2-40B4-BE49-F238E27FC236}">
              <a16:creationId xmlns:a16="http://schemas.microsoft.com/office/drawing/2014/main" id="{AE616E85-0D8F-4281-B115-24D6E5E3589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1" name="Text Box 15">
          <a:extLst>
            <a:ext uri="{FF2B5EF4-FFF2-40B4-BE49-F238E27FC236}">
              <a16:creationId xmlns:a16="http://schemas.microsoft.com/office/drawing/2014/main" id="{D6F3FBA8-6967-4298-8413-1188D21B749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2" name="Text Box 15">
          <a:extLst>
            <a:ext uri="{FF2B5EF4-FFF2-40B4-BE49-F238E27FC236}">
              <a16:creationId xmlns:a16="http://schemas.microsoft.com/office/drawing/2014/main" id="{F1BAA0A2-1A6B-42C6-936D-BF7D9021157F}"/>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3" name="Text Box 15">
          <a:extLst>
            <a:ext uri="{FF2B5EF4-FFF2-40B4-BE49-F238E27FC236}">
              <a16:creationId xmlns:a16="http://schemas.microsoft.com/office/drawing/2014/main" id="{A88892C0-9F72-4412-8B6A-23148DDD521A}"/>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4" name="Text Box 15">
          <a:extLst>
            <a:ext uri="{FF2B5EF4-FFF2-40B4-BE49-F238E27FC236}">
              <a16:creationId xmlns:a16="http://schemas.microsoft.com/office/drawing/2014/main" id="{BDEB08A5-1CF7-4A8B-9E37-61DC3C944C5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5" name="Text Box 15">
          <a:extLst>
            <a:ext uri="{FF2B5EF4-FFF2-40B4-BE49-F238E27FC236}">
              <a16:creationId xmlns:a16="http://schemas.microsoft.com/office/drawing/2014/main" id="{68B0F6B0-018C-4098-95F8-16E43911D1E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6" name="Text Box 15">
          <a:extLst>
            <a:ext uri="{FF2B5EF4-FFF2-40B4-BE49-F238E27FC236}">
              <a16:creationId xmlns:a16="http://schemas.microsoft.com/office/drawing/2014/main" id="{5833C958-5DC0-4E03-A504-52E564965D7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7" name="Text Box 15">
          <a:extLst>
            <a:ext uri="{FF2B5EF4-FFF2-40B4-BE49-F238E27FC236}">
              <a16:creationId xmlns:a16="http://schemas.microsoft.com/office/drawing/2014/main" id="{88E32A72-C1FC-4F36-AE05-32B442EAE32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8" name="Text Box 15">
          <a:extLst>
            <a:ext uri="{FF2B5EF4-FFF2-40B4-BE49-F238E27FC236}">
              <a16:creationId xmlns:a16="http://schemas.microsoft.com/office/drawing/2014/main" id="{E526E802-7C96-422C-8D1D-5DE767006CB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9" name="Text Box 15">
          <a:extLst>
            <a:ext uri="{FF2B5EF4-FFF2-40B4-BE49-F238E27FC236}">
              <a16:creationId xmlns:a16="http://schemas.microsoft.com/office/drawing/2014/main" id="{778CF5C9-82EA-4B0A-BD07-784651B0861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0" name="Text Box 15">
          <a:extLst>
            <a:ext uri="{FF2B5EF4-FFF2-40B4-BE49-F238E27FC236}">
              <a16:creationId xmlns:a16="http://schemas.microsoft.com/office/drawing/2014/main" id="{FC27CFFD-CB2F-42A2-A2E0-1E0552BBE17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1" name="Text Box 15">
          <a:extLst>
            <a:ext uri="{FF2B5EF4-FFF2-40B4-BE49-F238E27FC236}">
              <a16:creationId xmlns:a16="http://schemas.microsoft.com/office/drawing/2014/main" id="{848397AA-F285-4614-9367-E6E96541C57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2" name="Text Box 15">
          <a:extLst>
            <a:ext uri="{FF2B5EF4-FFF2-40B4-BE49-F238E27FC236}">
              <a16:creationId xmlns:a16="http://schemas.microsoft.com/office/drawing/2014/main" id="{96B96447-7B47-4CAA-AC8A-3944D6B3974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3" name="Text Box 15">
          <a:extLst>
            <a:ext uri="{FF2B5EF4-FFF2-40B4-BE49-F238E27FC236}">
              <a16:creationId xmlns:a16="http://schemas.microsoft.com/office/drawing/2014/main" id="{CECB03F3-D763-4B25-8ACB-288DECCC4CB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4" name="Text Box 15">
          <a:extLst>
            <a:ext uri="{FF2B5EF4-FFF2-40B4-BE49-F238E27FC236}">
              <a16:creationId xmlns:a16="http://schemas.microsoft.com/office/drawing/2014/main" id="{80564506-9A6E-4D21-AC40-911C2E773C9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5" name="Text Box 15">
          <a:extLst>
            <a:ext uri="{FF2B5EF4-FFF2-40B4-BE49-F238E27FC236}">
              <a16:creationId xmlns:a16="http://schemas.microsoft.com/office/drawing/2014/main" id="{6E63AA08-A2EF-41EA-9870-958531F304F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6" name="Text Box 15">
          <a:extLst>
            <a:ext uri="{FF2B5EF4-FFF2-40B4-BE49-F238E27FC236}">
              <a16:creationId xmlns:a16="http://schemas.microsoft.com/office/drawing/2014/main" id="{C3BB520F-1277-4A04-B6DB-D80C34E7F4E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07" name="Text Box 15">
          <a:extLst>
            <a:ext uri="{FF2B5EF4-FFF2-40B4-BE49-F238E27FC236}">
              <a16:creationId xmlns:a16="http://schemas.microsoft.com/office/drawing/2014/main" id="{BF959B39-06E0-4D55-B959-CC7B9E5D69B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08" name="Text Box 15">
          <a:extLst>
            <a:ext uri="{FF2B5EF4-FFF2-40B4-BE49-F238E27FC236}">
              <a16:creationId xmlns:a16="http://schemas.microsoft.com/office/drawing/2014/main" id="{DAB74123-5182-4660-B5AF-B78B29EC575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09" name="Text Box 15">
          <a:extLst>
            <a:ext uri="{FF2B5EF4-FFF2-40B4-BE49-F238E27FC236}">
              <a16:creationId xmlns:a16="http://schemas.microsoft.com/office/drawing/2014/main" id="{06AF571C-9F4C-4F71-A7B2-8E9DE06993FD}"/>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0" name="Text Box 15">
          <a:extLst>
            <a:ext uri="{FF2B5EF4-FFF2-40B4-BE49-F238E27FC236}">
              <a16:creationId xmlns:a16="http://schemas.microsoft.com/office/drawing/2014/main" id="{6A823163-0210-4FDD-8AD3-5C0BE4E16F2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1" name="Text Box 15">
          <a:extLst>
            <a:ext uri="{FF2B5EF4-FFF2-40B4-BE49-F238E27FC236}">
              <a16:creationId xmlns:a16="http://schemas.microsoft.com/office/drawing/2014/main" id="{BD79CB6B-BEB2-4A0C-9B8E-5D74307C59B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2" name="Text Box 15">
          <a:extLst>
            <a:ext uri="{FF2B5EF4-FFF2-40B4-BE49-F238E27FC236}">
              <a16:creationId xmlns:a16="http://schemas.microsoft.com/office/drawing/2014/main" id="{2D035DC4-01BD-4E19-89B6-B0A92298959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3" name="Text Box 15">
          <a:extLst>
            <a:ext uri="{FF2B5EF4-FFF2-40B4-BE49-F238E27FC236}">
              <a16:creationId xmlns:a16="http://schemas.microsoft.com/office/drawing/2014/main" id="{4D177711-A6EA-4915-8ECE-75A870031D1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4" name="Text Box 15">
          <a:extLst>
            <a:ext uri="{FF2B5EF4-FFF2-40B4-BE49-F238E27FC236}">
              <a16:creationId xmlns:a16="http://schemas.microsoft.com/office/drawing/2014/main" id="{EF2E1D4A-C09C-4B7A-87D9-7C80B9CAFF0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5" name="Text Box 15">
          <a:extLst>
            <a:ext uri="{FF2B5EF4-FFF2-40B4-BE49-F238E27FC236}">
              <a16:creationId xmlns:a16="http://schemas.microsoft.com/office/drawing/2014/main" id="{5C5111F4-82E1-4AA0-AE38-1E0687F9ACD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6" name="Text Box 15">
          <a:extLst>
            <a:ext uri="{FF2B5EF4-FFF2-40B4-BE49-F238E27FC236}">
              <a16:creationId xmlns:a16="http://schemas.microsoft.com/office/drawing/2014/main" id="{3BE8B011-EA84-4B8C-8903-7E4720B82B4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7" name="Text Box 15">
          <a:extLst>
            <a:ext uri="{FF2B5EF4-FFF2-40B4-BE49-F238E27FC236}">
              <a16:creationId xmlns:a16="http://schemas.microsoft.com/office/drawing/2014/main" id="{B898BC6E-966C-4419-9160-326C18AD9C2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8" name="Text Box 15">
          <a:extLst>
            <a:ext uri="{FF2B5EF4-FFF2-40B4-BE49-F238E27FC236}">
              <a16:creationId xmlns:a16="http://schemas.microsoft.com/office/drawing/2014/main" id="{818C201D-CCBE-43F8-B1FD-E1275971C49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9" name="Text Box 15">
          <a:extLst>
            <a:ext uri="{FF2B5EF4-FFF2-40B4-BE49-F238E27FC236}">
              <a16:creationId xmlns:a16="http://schemas.microsoft.com/office/drawing/2014/main" id="{DB2B2C49-A924-4246-96BA-A3ACFF8450C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0" name="Text Box 15">
          <a:extLst>
            <a:ext uri="{FF2B5EF4-FFF2-40B4-BE49-F238E27FC236}">
              <a16:creationId xmlns:a16="http://schemas.microsoft.com/office/drawing/2014/main" id="{482E7F9F-7677-4B99-A20F-7206C8691D1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21" name="Text Box 15">
          <a:extLst>
            <a:ext uri="{FF2B5EF4-FFF2-40B4-BE49-F238E27FC236}">
              <a16:creationId xmlns:a16="http://schemas.microsoft.com/office/drawing/2014/main" id="{A4251973-896F-4EDB-A0E2-7158D26832A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22" name="Text Box 15">
          <a:extLst>
            <a:ext uri="{FF2B5EF4-FFF2-40B4-BE49-F238E27FC236}">
              <a16:creationId xmlns:a16="http://schemas.microsoft.com/office/drawing/2014/main" id="{A5757049-4522-4F1D-B42E-725E508E3824}"/>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23" name="Text Box 15">
          <a:extLst>
            <a:ext uri="{FF2B5EF4-FFF2-40B4-BE49-F238E27FC236}">
              <a16:creationId xmlns:a16="http://schemas.microsoft.com/office/drawing/2014/main" id="{01E9ABAF-5B6D-404F-85E1-35E1AB118956}"/>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4" name="Text Box 15">
          <a:extLst>
            <a:ext uri="{FF2B5EF4-FFF2-40B4-BE49-F238E27FC236}">
              <a16:creationId xmlns:a16="http://schemas.microsoft.com/office/drawing/2014/main" id="{9AAC8CC1-6FB9-4F64-B1C6-746CA8F3382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5" name="Text Box 15">
          <a:extLst>
            <a:ext uri="{FF2B5EF4-FFF2-40B4-BE49-F238E27FC236}">
              <a16:creationId xmlns:a16="http://schemas.microsoft.com/office/drawing/2014/main" id="{E4B85105-AA22-42B7-AA49-02B656F4EFF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6" name="Text Box 15">
          <a:extLst>
            <a:ext uri="{FF2B5EF4-FFF2-40B4-BE49-F238E27FC236}">
              <a16:creationId xmlns:a16="http://schemas.microsoft.com/office/drawing/2014/main" id="{B2F8438B-5116-4218-9E32-A59F1934217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7" name="Text Box 15">
          <a:extLst>
            <a:ext uri="{FF2B5EF4-FFF2-40B4-BE49-F238E27FC236}">
              <a16:creationId xmlns:a16="http://schemas.microsoft.com/office/drawing/2014/main" id="{01589514-1866-4376-A7B7-B12631B36BBF}"/>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8" name="Text Box 15">
          <a:extLst>
            <a:ext uri="{FF2B5EF4-FFF2-40B4-BE49-F238E27FC236}">
              <a16:creationId xmlns:a16="http://schemas.microsoft.com/office/drawing/2014/main" id="{6479C5F1-0405-4795-BE6B-3748EF0FE163}"/>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29" name="Text Box 15">
          <a:extLst>
            <a:ext uri="{FF2B5EF4-FFF2-40B4-BE49-F238E27FC236}">
              <a16:creationId xmlns:a16="http://schemas.microsoft.com/office/drawing/2014/main" id="{E7E3B765-163F-4D1F-88B6-C4F50285F58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0" name="Text Box 15">
          <a:extLst>
            <a:ext uri="{FF2B5EF4-FFF2-40B4-BE49-F238E27FC236}">
              <a16:creationId xmlns:a16="http://schemas.microsoft.com/office/drawing/2014/main" id="{0E85E8AF-B5DD-4EAB-8C06-00323C78482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1" name="Text Box 15">
          <a:extLst>
            <a:ext uri="{FF2B5EF4-FFF2-40B4-BE49-F238E27FC236}">
              <a16:creationId xmlns:a16="http://schemas.microsoft.com/office/drawing/2014/main" id="{B5C0B807-5FC9-438A-BAE0-8F16C6FE3D5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2" name="Text Box 15">
          <a:extLst>
            <a:ext uri="{FF2B5EF4-FFF2-40B4-BE49-F238E27FC236}">
              <a16:creationId xmlns:a16="http://schemas.microsoft.com/office/drawing/2014/main" id="{0E3E37AE-E4EF-49AA-A23B-0D253E82AB2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3" name="Text Box 15">
          <a:extLst>
            <a:ext uri="{FF2B5EF4-FFF2-40B4-BE49-F238E27FC236}">
              <a16:creationId xmlns:a16="http://schemas.microsoft.com/office/drawing/2014/main" id="{951952FD-B832-4F99-A46B-66DFC1365EA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4" name="Text Box 15">
          <a:extLst>
            <a:ext uri="{FF2B5EF4-FFF2-40B4-BE49-F238E27FC236}">
              <a16:creationId xmlns:a16="http://schemas.microsoft.com/office/drawing/2014/main" id="{DD862DFD-AE1E-4535-AC3A-A77461947AA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5" name="Text Box 15">
          <a:extLst>
            <a:ext uri="{FF2B5EF4-FFF2-40B4-BE49-F238E27FC236}">
              <a16:creationId xmlns:a16="http://schemas.microsoft.com/office/drawing/2014/main" id="{7D80822E-00AD-45B9-A144-1F70C2F8797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6" name="Text Box 15">
          <a:extLst>
            <a:ext uri="{FF2B5EF4-FFF2-40B4-BE49-F238E27FC236}">
              <a16:creationId xmlns:a16="http://schemas.microsoft.com/office/drawing/2014/main" id="{7339AF9C-6DD7-4A5B-B321-D92DDCBC6F4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7" name="Text Box 15">
          <a:extLst>
            <a:ext uri="{FF2B5EF4-FFF2-40B4-BE49-F238E27FC236}">
              <a16:creationId xmlns:a16="http://schemas.microsoft.com/office/drawing/2014/main" id="{BB76DBB0-78CC-4E7A-870B-0688401A61B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8" name="Text Box 15">
          <a:extLst>
            <a:ext uri="{FF2B5EF4-FFF2-40B4-BE49-F238E27FC236}">
              <a16:creationId xmlns:a16="http://schemas.microsoft.com/office/drawing/2014/main" id="{6416C5E6-6F23-4FAF-A66A-95340FC3EC7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9" name="Text Box 15">
          <a:extLst>
            <a:ext uri="{FF2B5EF4-FFF2-40B4-BE49-F238E27FC236}">
              <a16:creationId xmlns:a16="http://schemas.microsoft.com/office/drawing/2014/main" id="{8AF09EF0-9EEC-40EA-A4AD-89CE57481AD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0" name="Text Box 15">
          <a:extLst>
            <a:ext uri="{FF2B5EF4-FFF2-40B4-BE49-F238E27FC236}">
              <a16:creationId xmlns:a16="http://schemas.microsoft.com/office/drawing/2014/main" id="{82B4BF04-CD05-46E2-B372-25F4811EDFF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1" name="Text Box 15">
          <a:extLst>
            <a:ext uri="{FF2B5EF4-FFF2-40B4-BE49-F238E27FC236}">
              <a16:creationId xmlns:a16="http://schemas.microsoft.com/office/drawing/2014/main" id="{935D31B3-EE11-4A1C-8E44-09C2316D5BC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2" name="Text Box 15">
          <a:extLst>
            <a:ext uri="{FF2B5EF4-FFF2-40B4-BE49-F238E27FC236}">
              <a16:creationId xmlns:a16="http://schemas.microsoft.com/office/drawing/2014/main" id="{3E334081-69C4-40DD-B17E-DBB205412A6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3" name="Text Box 15">
          <a:extLst>
            <a:ext uri="{FF2B5EF4-FFF2-40B4-BE49-F238E27FC236}">
              <a16:creationId xmlns:a16="http://schemas.microsoft.com/office/drawing/2014/main" id="{8361E838-811F-44CE-ADB4-3AB2D7E4065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4" name="Text Box 15">
          <a:extLst>
            <a:ext uri="{FF2B5EF4-FFF2-40B4-BE49-F238E27FC236}">
              <a16:creationId xmlns:a16="http://schemas.microsoft.com/office/drawing/2014/main" id="{2E24C501-BC31-4667-8A19-33FAF41E4AC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5" name="Text Box 15">
          <a:extLst>
            <a:ext uri="{FF2B5EF4-FFF2-40B4-BE49-F238E27FC236}">
              <a16:creationId xmlns:a16="http://schemas.microsoft.com/office/drawing/2014/main" id="{936CDC3A-A7FD-4A0D-AD90-0938B550F42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6" name="Text Box 15">
          <a:extLst>
            <a:ext uri="{FF2B5EF4-FFF2-40B4-BE49-F238E27FC236}">
              <a16:creationId xmlns:a16="http://schemas.microsoft.com/office/drawing/2014/main" id="{1B38257F-99E1-44AA-9E63-346306BF1B4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7" name="Text Box 15">
          <a:extLst>
            <a:ext uri="{FF2B5EF4-FFF2-40B4-BE49-F238E27FC236}">
              <a16:creationId xmlns:a16="http://schemas.microsoft.com/office/drawing/2014/main" id="{7EB3412F-29AA-40E8-9E9E-847DEA2B085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8" name="Text Box 15">
          <a:extLst>
            <a:ext uri="{FF2B5EF4-FFF2-40B4-BE49-F238E27FC236}">
              <a16:creationId xmlns:a16="http://schemas.microsoft.com/office/drawing/2014/main" id="{DE8938FE-A881-466E-8B8E-2D43880D50E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9" name="Text Box 15">
          <a:extLst>
            <a:ext uri="{FF2B5EF4-FFF2-40B4-BE49-F238E27FC236}">
              <a16:creationId xmlns:a16="http://schemas.microsoft.com/office/drawing/2014/main" id="{799975C4-11CF-4E39-94A3-D1FF0BF0BDA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0" name="Text Box 15">
          <a:extLst>
            <a:ext uri="{FF2B5EF4-FFF2-40B4-BE49-F238E27FC236}">
              <a16:creationId xmlns:a16="http://schemas.microsoft.com/office/drawing/2014/main" id="{5F158861-E4D2-40C5-B149-AD543B1109C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1" name="Text Box 15">
          <a:extLst>
            <a:ext uri="{FF2B5EF4-FFF2-40B4-BE49-F238E27FC236}">
              <a16:creationId xmlns:a16="http://schemas.microsoft.com/office/drawing/2014/main" id="{133535CC-02CF-4D5A-971F-A1207E7EA34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2" name="Text Box 15">
          <a:extLst>
            <a:ext uri="{FF2B5EF4-FFF2-40B4-BE49-F238E27FC236}">
              <a16:creationId xmlns:a16="http://schemas.microsoft.com/office/drawing/2014/main" id="{995B9399-0B95-448B-8F8E-554AE3D3705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3" name="Text Box 15">
          <a:extLst>
            <a:ext uri="{FF2B5EF4-FFF2-40B4-BE49-F238E27FC236}">
              <a16:creationId xmlns:a16="http://schemas.microsoft.com/office/drawing/2014/main" id="{AA907C64-9DAD-46CA-91C9-F278C8BC32D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4" name="Text Box 15">
          <a:extLst>
            <a:ext uri="{FF2B5EF4-FFF2-40B4-BE49-F238E27FC236}">
              <a16:creationId xmlns:a16="http://schemas.microsoft.com/office/drawing/2014/main" id="{8A786C71-E405-49AC-A6FD-230132F4051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5" name="Text Box 15">
          <a:extLst>
            <a:ext uri="{FF2B5EF4-FFF2-40B4-BE49-F238E27FC236}">
              <a16:creationId xmlns:a16="http://schemas.microsoft.com/office/drawing/2014/main" id="{EDB22654-BDC1-4086-9992-C73B02EC8E6C}"/>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6" name="Text Box 15">
          <a:extLst>
            <a:ext uri="{FF2B5EF4-FFF2-40B4-BE49-F238E27FC236}">
              <a16:creationId xmlns:a16="http://schemas.microsoft.com/office/drawing/2014/main" id="{9AB6D6D8-696C-4448-9A7F-1C7E1F070B8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7" name="Text Box 15">
          <a:extLst>
            <a:ext uri="{FF2B5EF4-FFF2-40B4-BE49-F238E27FC236}">
              <a16:creationId xmlns:a16="http://schemas.microsoft.com/office/drawing/2014/main" id="{A759EB7A-3B22-4339-A352-F975CB049A7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58" name="Text Box 15">
          <a:extLst>
            <a:ext uri="{FF2B5EF4-FFF2-40B4-BE49-F238E27FC236}">
              <a16:creationId xmlns:a16="http://schemas.microsoft.com/office/drawing/2014/main" id="{87A02966-00FD-4ED6-901F-321C49770CB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59" name="Text Box 15">
          <a:extLst>
            <a:ext uri="{FF2B5EF4-FFF2-40B4-BE49-F238E27FC236}">
              <a16:creationId xmlns:a16="http://schemas.microsoft.com/office/drawing/2014/main" id="{6CD4D77D-35D1-4173-9902-93B59D9AAFF0}"/>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0" name="Text Box 15">
          <a:extLst>
            <a:ext uri="{FF2B5EF4-FFF2-40B4-BE49-F238E27FC236}">
              <a16:creationId xmlns:a16="http://schemas.microsoft.com/office/drawing/2014/main" id="{D7B7BBC5-0893-4322-9260-FEC6B5F5527E}"/>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1" name="Text Box 15">
          <a:extLst>
            <a:ext uri="{FF2B5EF4-FFF2-40B4-BE49-F238E27FC236}">
              <a16:creationId xmlns:a16="http://schemas.microsoft.com/office/drawing/2014/main" id="{B9E304A6-DA67-4EF7-B020-2888BB183FE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2" name="Text Box 15">
          <a:extLst>
            <a:ext uri="{FF2B5EF4-FFF2-40B4-BE49-F238E27FC236}">
              <a16:creationId xmlns:a16="http://schemas.microsoft.com/office/drawing/2014/main" id="{9A3585A9-896C-45F6-9E81-2FBB02BBBA2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3" name="Text Box 15">
          <a:extLst>
            <a:ext uri="{FF2B5EF4-FFF2-40B4-BE49-F238E27FC236}">
              <a16:creationId xmlns:a16="http://schemas.microsoft.com/office/drawing/2014/main" id="{5A531392-6962-42E6-B333-6E1B448F36B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4" name="Text Box 15">
          <a:extLst>
            <a:ext uri="{FF2B5EF4-FFF2-40B4-BE49-F238E27FC236}">
              <a16:creationId xmlns:a16="http://schemas.microsoft.com/office/drawing/2014/main" id="{8210AC9E-1FA3-42CC-B423-86288C03922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5" name="Text Box 15">
          <a:extLst>
            <a:ext uri="{FF2B5EF4-FFF2-40B4-BE49-F238E27FC236}">
              <a16:creationId xmlns:a16="http://schemas.microsoft.com/office/drawing/2014/main" id="{05EA7AC3-54B1-4720-B13F-708CEA67CF3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6" name="Text Box 15">
          <a:extLst>
            <a:ext uri="{FF2B5EF4-FFF2-40B4-BE49-F238E27FC236}">
              <a16:creationId xmlns:a16="http://schemas.microsoft.com/office/drawing/2014/main" id="{9697B28B-2351-482E-BB9B-E6A3A1E1DB5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7" name="Text Box 15">
          <a:extLst>
            <a:ext uri="{FF2B5EF4-FFF2-40B4-BE49-F238E27FC236}">
              <a16:creationId xmlns:a16="http://schemas.microsoft.com/office/drawing/2014/main" id="{40CDB946-F9E3-49F8-BCB8-1D807B00F99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8" name="Text Box 15">
          <a:extLst>
            <a:ext uri="{FF2B5EF4-FFF2-40B4-BE49-F238E27FC236}">
              <a16:creationId xmlns:a16="http://schemas.microsoft.com/office/drawing/2014/main" id="{1ABD8C7F-42BF-4E2E-85E2-BBE9E24C1FC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9" name="Text Box 15">
          <a:extLst>
            <a:ext uri="{FF2B5EF4-FFF2-40B4-BE49-F238E27FC236}">
              <a16:creationId xmlns:a16="http://schemas.microsoft.com/office/drawing/2014/main" id="{68DFC64E-3910-4B6F-B089-16509EE9757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0" name="Text Box 15">
          <a:extLst>
            <a:ext uri="{FF2B5EF4-FFF2-40B4-BE49-F238E27FC236}">
              <a16:creationId xmlns:a16="http://schemas.microsoft.com/office/drawing/2014/main" id="{47DAC3FC-2EF6-4ADC-A583-7EF9F9D95B9F}"/>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1" name="Text Box 15">
          <a:extLst>
            <a:ext uri="{FF2B5EF4-FFF2-40B4-BE49-F238E27FC236}">
              <a16:creationId xmlns:a16="http://schemas.microsoft.com/office/drawing/2014/main" id="{B1B1516C-BE7F-4D41-A380-54202890E66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2" name="Text Box 15">
          <a:extLst>
            <a:ext uri="{FF2B5EF4-FFF2-40B4-BE49-F238E27FC236}">
              <a16:creationId xmlns:a16="http://schemas.microsoft.com/office/drawing/2014/main" id="{3292E29F-6D76-4F00-9794-FE46A5F16B29}"/>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3" name="Text Box 15">
          <a:extLst>
            <a:ext uri="{FF2B5EF4-FFF2-40B4-BE49-F238E27FC236}">
              <a16:creationId xmlns:a16="http://schemas.microsoft.com/office/drawing/2014/main" id="{47C207C3-D0B3-4EF7-931B-55A4DD788F0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74" name="Text Box 15">
          <a:extLst>
            <a:ext uri="{FF2B5EF4-FFF2-40B4-BE49-F238E27FC236}">
              <a16:creationId xmlns:a16="http://schemas.microsoft.com/office/drawing/2014/main" id="{97F2ADC2-5586-4C32-B42D-0DFAAF57B909}"/>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75" name="Text Box 15">
          <a:extLst>
            <a:ext uri="{FF2B5EF4-FFF2-40B4-BE49-F238E27FC236}">
              <a16:creationId xmlns:a16="http://schemas.microsoft.com/office/drawing/2014/main" id="{B6EA942F-2071-4F18-AE8B-6A4DD5805A02}"/>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76" name="Text Box 15">
          <a:extLst>
            <a:ext uri="{FF2B5EF4-FFF2-40B4-BE49-F238E27FC236}">
              <a16:creationId xmlns:a16="http://schemas.microsoft.com/office/drawing/2014/main" id="{77BEA82B-129B-414C-B519-9B961D0EB341}"/>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7" name="Text Box 15">
          <a:extLst>
            <a:ext uri="{FF2B5EF4-FFF2-40B4-BE49-F238E27FC236}">
              <a16:creationId xmlns:a16="http://schemas.microsoft.com/office/drawing/2014/main" id="{FE0F7F0B-C116-4F0F-8A55-D5E21589E30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8" name="Text Box 15">
          <a:extLst>
            <a:ext uri="{FF2B5EF4-FFF2-40B4-BE49-F238E27FC236}">
              <a16:creationId xmlns:a16="http://schemas.microsoft.com/office/drawing/2014/main" id="{956BF97B-E3D3-49C6-B41F-5E99B8C58E20}"/>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9" name="Text Box 15">
          <a:extLst>
            <a:ext uri="{FF2B5EF4-FFF2-40B4-BE49-F238E27FC236}">
              <a16:creationId xmlns:a16="http://schemas.microsoft.com/office/drawing/2014/main" id="{08CFB045-70DD-4CF5-BE3D-86DC3FA2CE6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0" name="Text Box 15">
          <a:extLst>
            <a:ext uri="{FF2B5EF4-FFF2-40B4-BE49-F238E27FC236}">
              <a16:creationId xmlns:a16="http://schemas.microsoft.com/office/drawing/2014/main" id="{33AE5273-AAB1-4991-A4B8-3999EA5719D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1" name="Text Box 15">
          <a:extLst>
            <a:ext uri="{FF2B5EF4-FFF2-40B4-BE49-F238E27FC236}">
              <a16:creationId xmlns:a16="http://schemas.microsoft.com/office/drawing/2014/main" id="{72EABA0F-F34F-4202-B1CC-7EA48C65567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2" name="Text Box 15">
          <a:extLst>
            <a:ext uri="{FF2B5EF4-FFF2-40B4-BE49-F238E27FC236}">
              <a16:creationId xmlns:a16="http://schemas.microsoft.com/office/drawing/2014/main" id="{4DCC673D-4A4B-4675-AD47-52693C0E7BFA}"/>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3" name="Text Box 15">
          <a:extLst>
            <a:ext uri="{FF2B5EF4-FFF2-40B4-BE49-F238E27FC236}">
              <a16:creationId xmlns:a16="http://schemas.microsoft.com/office/drawing/2014/main" id="{3C60979C-5542-4EFC-9FF1-EF20555EB92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4" name="Text Box 15">
          <a:extLst>
            <a:ext uri="{FF2B5EF4-FFF2-40B4-BE49-F238E27FC236}">
              <a16:creationId xmlns:a16="http://schemas.microsoft.com/office/drawing/2014/main" id="{B6D275A7-7E6E-4EC7-AF0A-38AB85317B0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5" name="Text Box 15">
          <a:extLst>
            <a:ext uri="{FF2B5EF4-FFF2-40B4-BE49-F238E27FC236}">
              <a16:creationId xmlns:a16="http://schemas.microsoft.com/office/drawing/2014/main" id="{4D641D7A-5A41-40E1-898C-C8976C96CFB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6" name="Text Box 15">
          <a:extLst>
            <a:ext uri="{FF2B5EF4-FFF2-40B4-BE49-F238E27FC236}">
              <a16:creationId xmlns:a16="http://schemas.microsoft.com/office/drawing/2014/main" id="{9633BEC1-68AA-4984-BCC8-ACFFFEDE82C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7" name="Text Box 15">
          <a:extLst>
            <a:ext uri="{FF2B5EF4-FFF2-40B4-BE49-F238E27FC236}">
              <a16:creationId xmlns:a16="http://schemas.microsoft.com/office/drawing/2014/main" id="{679BD5D8-CCF0-4D65-AF18-9AB18253F242}"/>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8" name="Text Box 15">
          <a:extLst>
            <a:ext uri="{FF2B5EF4-FFF2-40B4-BE49-F238E27FC236}">
              <a16:creationId xmlns:a16="http://schemas.microsoft.com/office/drawing/2014/main" id="{4641F529-B862-4ADB-B418-0340A019B67D}"/>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9" name="Text Box 15">
          <a:extLst>
            <a:ext uri="{FF2B5EF4-FFF2-40B4-BE49-F238E27FC236}">
              <a16:creationId xmlns:a16="http://schemas.microsoft.com/office/drawing/2014/main" id="{A20D4839-7945-4430-A9A9-0ED59F6C1AE3}"/>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90" name="Text Box 15">
          <a:extLst>
            <a:ext uri="{FF2B5EF4-FFF2-40B4-BE49-F238E27FC236}">
              <a16:creationId xmlns:a16="http://schemas.microsoft.com/office/drawing/2014/main" id="{F3B95CB2-9734-488B-BB39-722B07437BBB}"/>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1" name="Text Box 15">
          <a:extLst>
            <a:ext uri="{FF2B5EF4-FFF2-40B4-BE49-F238E27FC236}">
              <a16:creationId xmlns:a16="http://schemas.microsoft.com/office/drawing/2014/main" id="{846B8E7D-99D6-45F0-A347-7AC09AAEE80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2" name="Text Box 15">
          <a:extLst>
            <a:ext uri="{FF2B5EF4-FFF2-40B4-BE49-F238E27FC236}">
              <a16:creationId xmlns:a16="http://schemas.microsoft.com/office/drawing/2014/main" id="{5CF61E31-5397-423E-A9C7-933D658C323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3" name="Text Box 15">
          <a:extLst>
            <a:ext uri="{FF2B5EF4-FFF2-40B4-BE49-F238E27FC236}">
              <a16:creationId xmlns:a16="http://schemas.microsoft.com/office/drawing/2014/main" id="{54082A58-008F-4509-8738-9E3A172E6B6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4" name="Text Box 15">
          <a:extLst>
            <a:ext uri="{FF2B5EF4-FFF2-40B4-BE49-F238E27FC236}">
              <a16:creationId xmlns:a16="http://schemas.microsoft.com/office/drawing/2014/main" id="{B26EC5FC-AA79-4992-910E-AF323DD2463A}"/>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5" name="Text Box 15">
          <a:extLst>
            <a:ext uri="{FF2B5EF4-FFF2-40B4-BE49-F238E27FC236}">
              <a16:creationId xmlns:a16="http://schemas.microsoft.com/office/drawing/2014/main" id="{590BC2B0-EC73-4151-922C-891E31A4F3A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96" name="Text Box 15">
          <a:extLst>
            <a:ext uri="{FF2B5EF4-FFF2-40B4-BE49-F238E27FC236}">
              <a16:creationId xmlns:a16="http://schemas.microsoft.com/office/drawing/2014/main" id="{C461D1EC-F2D1-4325-845A-8121A0910022}"/>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7" name="Text Box 15">
          <a:extLst>
            <a:ext uri="{FF2B5EF4-FFF2-40B4-BE49-F238E27FC236}">
              <a16:creationId xmlns:a16="http://schemas.microsoft.com/office/drawing/2014/main" id="{3BA4DAFF-5984-4F48-A99F-72AAB538117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8" name="Text Box 15">
          <a:extLst>
            <a:ext uri="{FF2B5EF4-FFF2-40B4-BE49-F238E27FC236}">
              <a16:creationId xmlns:a16="http://schemas.microsoft.com/office/drawing/2014/main" id="{733E3A5E-D337-41D3-97FB-B288A8614A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9" name="Text Box 15">
          <a:extLst>
            <a:ext uri="{FF2B5EF4-FFF2-40B4-BE49-F238E27FC236}">
              <a16:creationId xmlns:a16="http://schemas.microsoft.com/office/drawing/2014/main" id="{2B160423-B5D8-4B10-9DEB-038C27B1262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0" name="Text Box 15">
          <a:extLst>
            <a:ext uri="{FF2B5EF4-FFF2-40B4-BE49-F238E27FC236}">
              <a16:creationId xmlns:a16="http://schemas.microsoft.com/office/drawing/2014/main" id="{A1E55ED1-3165-4CA2-B056-A98A0B1EE18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1" name="Text Box 15">
          <a:extLst>
            <a:ext uri="{FF2B5EF4-FFF2-40B4-BE49-F238E27FC236}">
              <a16:creationId xmlns:a16="http://schemas.microsoft.com/office/drawing/2014/main" id="{5BE225B7-8907-4E09-8286-4760178E6E6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2" name="Text Box 15">
          <a:extLst>
            <a:ext uri="{FF2B5EF4-FFF2-40B4-BE49-F238E27FC236}">
              <a16:creationId xmlns:a16="http://schemas.microsoft.com/office/drawing/2014/main" id="{1C16D24B-0300-4DDE-98BC-8BF423B9CE0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3" name="Text Box 15">
          <a:extLst>
            <a:ext uri="{FF2B5EF4-FFF2-40B4-BE49-F238E27FC236}">
              <a16:creationId xmlns:a16="http://schemas.microsoft.com/office/drawing/2014/main" id="{F4657792-BE9B-4039-8844-1973FB1B6FD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4" name="Text Box 15">
          <a:extLst>
            <a:ext uri="{FF2B5EF4-FFF2-40B4-BE49-F238E27FC236}">
              <a16:creationId xmlns:a16="http://schemas.microsoft.com/office/drawing/2014/main" id="{9820DDFB-1BE6-4EE6-8896-FDD62C99A33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5" name="Text Box 15">
          <a:extLst>
            <a:ext uri="{FF2B5EF4-FFF2-40B4-BE49-F238E27FC236}">
              <a16:creationId xmlns:a16="http://schemas.microsoft.com/office/drawing/2014/main" id="{200F9CE7-7B73-41F8-9AC1-FD758789634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6" name="Text Box 15">
          <a:extLst>
            <a:ext uri="{FF2B5EF4-FFF2-40B4-BE49-F238E27FC236}">
              <a16:creationId xmlns:a16="http://schemas.microsoft.com/office/drawing/2014/main" id="{B6D8EB47-6CF5-4BEC-9E7E-9C016C604B3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7" name="Text Box 15">
          <a:extLst>
            <a:ext uri="{FF2B5EF4-FFF2-40B4-BE49-F238E27FC236}">
              <a16:creationId xmlns:a16="http://schemas.microsoft.com/office/drawing/2014/main" id="{31BCB269-C6CA-455B-BA0D-5C59D3266E83}"/>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8" name="Text Box 15">
          <a:extLst>
            <a:ext uri="{FF2B5EF4-FFF2-40B4-BE49-F238E27FC236}">
              <a16:creationId xmlns:a16="http://schemas.microsoft.com/office/drawing/2014/main" id="{255C0419-A2A0-4780-811A-59D03D2F8F4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09" name="Text Box 15">
          <a:extLst>
            <a:ext uri="{FF2B5EF4-FFF2-40B4-BE49-F238E27FC236}">
              <a16:creationId xmlns:a16="http://schemas.microsoft.com/office/drawing/2014/main" id="{B28FFA97-E8CF-4C92-9439-845CC678A18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10" name="Text Box 15">
          <a:extLst>
            <a:ext uri="{FF2B5EF4-FFF2-40B4-BE49-F238E27FC236}">
              <a16:creationId xmlns:a16="http://schemas.microsoft.com/office/drawing/2014/main" id="{15CB2BA8-7B05-47DD-BC7E-274FAD48DCA5}"/>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11" name="Text Box 15">
          <a:extLst>
            <a:ext uri="{FF2B5EF4-FFF2-40B4-BE49-F238E27FC236}">
              <a16:creationId xmlns:a16="http://schemas.microsoft.com/office/drawing/2014/main" id="{3597F3B7-2FAF-434D-8362-31413835EE18}"/>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12" name="Text Box 15">
          <a:extLst>
            <a:ext uri="{FF2B5EF4-FFF2-40B4-BE49-F238E27FC236}">
              <a16:creationId xmlns:a16="http://schemas.microsoft.com/office/drawing/2014/main" id="{17C34B81-6CD1-4E9A-B6E9-BAFB856EABD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3" name="Text Box 15">
          <a:extLst>
            <a:ext uri="{FF2B5EF4-FFF2-40B4-BE49-F238E27FC236}">
              <a16:creationId xmlns:a16="http://schemas.microsoft.com/office/drawing/2014/main" id="{291BA268-06CC-45D7-AACE-10647FBA46CE}"/>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4" name="Text Box 15">
          <a:extLst>
            <a:ext uri="{FF2B5EF4-FFF2-40B4-BE49-F238E27FC236}">
              <a16:creationId xmlns:a16="http://schemas.microsoft.com/office/drawing/2014/main" id="{2D0809E7-FE5D-4314-BD24-113C74A0DEC7}"/>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5" name="Text Box 15">
          <a:extLst>
            <a:ext uri="{FF2B5EF4-FFF2-40B4-BE49-F238E27FC236}">
              <a16:creationId xmlns:a16="http://schemas.microsoft.com/office/drawing/2014/main" id="{206678A9-87F5-4CF8-9507-FBE6BA218DF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6" name="Text Box 15">
          <a:extLst>
            <a:ext uri="{FF2B5EF4-FFF2-40B4-BE49-F238E27FC236}">
              <a16:creationId xmlns:a16="http://schemas.microsoft.com/office/drawing/2014/main" id="{098A972C-E386-4549-9192-408337A06DE5}"/>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7" name="Text Box 15">
          <a:extLst>
            <a:ext uri="{FF2B5EF4-FFF2-40B4-BE49-F238E27FC236}">
              <a16:creationId xmlns:a16="http://schemas.microsoft.com/office/drawing/2014/main" id="{313EA6BC-50B3-49A5-AC7A-4188E78175CC}"/>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8" name="Text Box 15">
          <a:extLst>
            <a:ext uri="{FF2B5EF4-FFF2-40B4-BE49-F238E27FC236}">
              <a16:creationId xmlns:a16="http://schemas.microsoft.com/office/drawing/2014/main" id="{217798BD-A5FC-49B8-A5CB-76DFDA8299B1}"/>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19" name="Text Box 15">
          <a:extLst>
            <a:ext uri="{FF2B5EF4-FFF2-40B4-BE49-F238E27FC236}">
              <a16:creationId xmlns:a16="http://schemas.microsoft.com/office/drawing/2014/main" id="{9243D36E-F43B-4564-8BA5-62035324D6AB}"/>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20" name="Text Box 15">
          <a:extLst>
            <a:ext uri="{FF2B5EF4-FFF2-40B4-BE49-F238E27FC236}">
              <a16:creationId xmlns:a16="http://schemas.microsoft.com/office/drawing/2014/main" id="{B7C32147-4181-4AA8-A219-F59E75B31BB6}"/>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21" name="Text Box 15">
          <a:extLst>
            <a:ext uri="{FF2B5EF4-FFF2-40B4-BE49-F238E27FC236}">
              <a16:creationId xmlns:a16="http://schemas.microsoft.com/office/drawing/2014/main" id="{60FF539A-1A03-40F0-A4DA-CD71F3B8D268}"/>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22" name="Text Box 15">
          <a:extLst>
            <a:ext uri="{FF2B5EF4-FFF2-40B4-BE49-F238E27FC236}">
              <a16:creationId xmlns:a16="http://schemas.microsoft.com/office/drawing/2014/main" id="{5E1E1077-0007-451B-A804-18CA224D290D}"/>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923" name="Text Box 15">
          <a:extLst>
            <a:ext uri="{FF2B5EF4-FFF2-40B4-BE49-F238E27FC236}">
              <a16:creationId xmlns:a16="http://schemas.microsoft.com/office/drawing/2014/main" id="{EDD22E1F-8351-4443-B4A3-DE08D24C4AB4}"/>
            </a:ext>
          </a:extLst>
        </xdr:cNvPr>
        <xdr:cNvSpPr txBox="1">
          <a:spLocks noChangeArrowheads="1"/>
        </xdr:cNvSpPr>
      </xdr:nvSpPr>
      <xdr:spPr bwMode="auto">
        <a:xfrm>
          <a:off x="8562975" y="43338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24" name="Text Box 15">
          <a:extLst>
            <a:ext uri="{FF2B5EF4-FFF2-40B4-BE49-F238E27FC236}">
              <a16:creationId xmlns:a16="http://schemas.microsoft.com/office/drawing/2014/main" id="{18BB8AB2-C198-40B9-8E94-615F8121EE47}"/>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25" name="Text Box 15">
          <a:extLst>
            <a:ext uri="{FF2B5EF4-FFF2-40B4-BE49-F238E27FC236}">
              <a16:creationId xmlns:a16="http://schemas.microsoft.com/office/drawing/2014/main" id="{7BD8003E-24A1-4882-A561-D9F8D9F75A1E}"/>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26" name="Text Box 15">
          <a:extLst>
            <a:ext uri="{FF2B5EF4-FFF2-40B4-BE49-F238E27FC236}">
              <a16:creationId xmlns:a16="http://schemas.microsoft.com/office/drawing/2014/main" id="{69D4ED25-1605-4A78-A5FD-F2A088D113CF}"/>
            </a:ext>
          </a:extLst>
        </xdr:cNvPr>
        <xdr:cNvSpPr txBox="1">
          <a:spLocks noChangeArrowheads="1"/>
        </xdr:cNvSpPr>
      </xdr:nvSpPr>
      <xdr:spPr bwMode="auto">
        <a:xfrm>
          <a:off x="8562975" y="43338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27" name="Text Box 15">
          <a:extLst>
            <a:ext uri="{FF2B5EF4-FFF2-40B4-BE49-F238E27FC236}">
              <a16:creationId xmlns:a16="http://schemas.microsoft.com/office/drawing/2014/main" id="{2CCFB0EA-A6D6-4BC3-9714-ACB2ED795705}"/>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28" name="Text Box 15">
          <a:extLst>
            <a:ext uri="{FF2B5EF4-FFF2-40B4-BE49-F238E27FC236}">
              <a16:creationId xmlns:a16="http://schemas.microsoft.com/office/drawing/2014/main" id="{49BEAEC0-F5D9-4F5B-9280-B9104E51CCD7}"/>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29" name="Text Box 15">
          <a:extLst>
            <a:ext uri="{FF2B5EF4-FFF2-40B4-BE49-F238E27FC236}">
              <a16:creationId xmlns:a16="http://schemas.microsoft.com/office/drawing/2014/main" id="{D05405E2-4974-4598-B622-D8BA4A421EAB}"/>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0" name="Text Box 15">
          <a:extLst>
            <a:ext uri="{FF2B5EF4-FFF2-40B4-BE49-F238E27FC236}">
              <a16:creationId xmlns:a16="http://schemas.microsoft.com/office/drawing/2014/main" id="{147C08BC-62D1-4E32-B7B7-DF0278F1919F}"/>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1" name="Text Box 15">
          <a:extLst>
            <a:ext uri="{FF2B5EF4-FFF2-40B4-BE49-F238E27FC236}">
              <a16:creationId xmlns:a16="http://schemas.microsoft.com/office/drawing/2014/main" id="{208BFE84-FA0A-410E-8E01-DDA011BDF70C}"/>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2" name="Text Box 15">
          <a:extLst>
            <a:ext uri="{FF2B5EF4-FFF2-40B4-BE49-F238E27FC236}">
              <a16:creationId xmlns:a16="http://schemas.microsoft.com/office/drawing/2014/main" id="{2C0736CC-A827-4645-BD55-C11A021F6339}"/>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3" name="Text Box 15">
          <a:extLst>
            <a:ext uri="{FF2B5EF4-FFF2-40B4-BE49-F238E27FC236}">
              <a16:creationId xmlns:a16="http://schemas.microsoft.com/office/drawing/2014/main" id="{6B6FA120-508B-45BC-9651-0FF9805957E6}"/>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4" name="Text Box 15">
          <a:extLst>
            <a:ext uri="{FF2B5EF4-FFF2-40B4-BE49-F238E27FC236}">
              <a16:creationId xmlns:a16="http://schemas.microsoft.com/office/drawing/2014/main" id="{6544F22B-7624-43DE-A6F3-47B8C1DAC1F1}"/>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35" name="Text Box 15">
          <a:extLst>
            <a:ext uri="{FF2B5EF4-FFF2-40B4-BE49-F238E27FC236}">
              <a16:creationId xmlns:a16="http://schemas.microsoft.com/office/drawing/2014/main" id="{61F86970-7493-4381-94BC-DA6E88D63F34}"/>
            </a:ext>
          </a:extLst>
        </xdr:cNvPr>
        <xdr:cNvSpPr txBox="1">
          <a:spLocks noChangeArrowheads="1"/>
        </xdr:cNvSpPr>
      </xdr:nvSpPr>
      <xdr:spPr bwMode="auto">
        <a:xfrm>
          <a:off x="8562975" y="43338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447304</xdr:colOff>
      <xdr:row>0</xdr:row>
      <xdr:rowOff>175261</xdr:rowOff>
    </xdr:from>
    <xdr:to>
      <xdr:col>20</xdr:col>
      <xdr:colOff>460746</xdr:colOff>
      <xdr:row>6</xdr:row>
      <xdr:rowOff>140971</xdr:rowOff>
    </xdr:to>
    <xdr:pic>
      <xdr:nvPicPr>
        <xdr:cNvPr id="4936" name="Picture 8">
          <a:extLst>
            <a:ext uri="{FF2B5EF4-FFF2-40B4-BE49-F238E27FC236}">
              <a16:creationId xmlns:a16="http://schemas.microsoft.com/office/drawing/2014/main" id="{9A45ADBE-B8C1-412E-911F-7E01CC8AB02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48779" y="175261"/>
          <a:ext cx="2099417" cy="1051560"/>
        </a:xfrm>
        <a:prstGeom prst="rect">
          <a:avLst/>
        </a:prstGeom>
      </xdr:spPr>
    </xdr:pic>
    <xdr:clientData/>
  </xdr:twoCellAnchor>
  <xdr:twoCellAnchor editAs="oneCell">
    <xdr:from>
      <xdr:col>0</xdr:col>
      <xdr:colOff>0</xdr:colOff>
      <xdr:row>31</xdr:row>
      <xdr:rowOff>28331</xdr:rowOff>
    </xdr:from>
    <xdr:to>
      <xdr:col>2</xdr:col>
      <xdr:colOff>692150</xdr:colOff>
      <xdr:row>36</xdr:row>
      <xdr:rowOff>32385</xdr:rowOff>
    </xdr:to>
    <xdr:pic>
      <xdr:nvPicPr>
        <xdr:cNvPr id="4937" name="Picture 8">
          <a:extLst>
            <a:ext uri="{FF2B5EF4-FFF2-40B4-BE49-F238E27FC236}">
              <a16:creationId xmlns:a16="http://schemas.microsoft.com/office/drawing/2014/main" id="{5EC1BDBE-9695-4A77-B1EE-F29AB0A258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6124331"/>
          <a:ext cx="1797050" cy="9248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sharepoint.com/sites/ListingsChannel/Shared%20Documents/Investment%20Products/LMI%20folder/Monthly%20Report/Jun%2025/asx-investment-products-jun-2025.xlsx" TargetMode="External"/><Relationship Id="rId1" Type="http://schemas.openxmlformats.org/officeDocument/2006/relationships/externalLinkPath" Target="asx-investment-products-jun-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Dec%2024\asx-investment-products-dec-2024.xlsx" TargetMode="External"/><Relationship Id="rId1" Type="http://schemas.openxmlformats.org/officeDocument/2006/relationships/externalLinkPath" Target="/LMIs/LMI%20Monthly%20Update/2024/Dec%2024/asx-investment-products-dec-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Month Update"/>
      <sheetName val="Trends"/>
      <sheetName val="Asset allocation"/>
      <sheetName val="Spotlight ETPs"/>
      <sheetName val="Spotlight mFund"/>
      <sheetName val="Spotlight mFundIssuers"/>
      <sheetName val="Spotlight LICs"/>
      <sheetName val="Spotlight A-REITS"/>
      <sheetName val="Spotlight Infra"/>
      <sheetName val="Spotlight ETP List"/>
      <sheetName val="Spotlight mFund List"/>
      <sheetName val="Spotlight LIC List"/>
      <sheetName val="Spotlight A-REITS  List"/>
      <sheetName val="Spotlight Infra  List"/>
      <sheetName val="Instructions"/>
      <sheetName val="Top FUM and Traded"/>
      <sheetName val="Spotlight mFund Client"/>
      <sheetName val="mFund Branding"/>
      <sheetName val="Spotlight MFS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IRES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row r="351">
          <cell r="C351">
            <v>545152372088.31122</v>
          </cell>
        </row>
        <row r="352">
          <cell r="C352">
            <v>534919393915.18567</v>
          </cell>
        </row>
        <row r="353">
          <cell r="C353">
            <v>520209849708.99335</v>
          </cell>
        </row>
        <row r="354">
          <cell r="C354">
            <v>540499122480.22723</v>
          </cell>
        </row>
        <row r="355">
          <cell r="C355">
            <v>565330671439.04224</v>
          </cell>
        </row>
        <row r="356">
          <cell r="C356">
            <v>572953936032.01843</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row r="398">
          <cell r="C398">
            <v>4043455</v>
          </cell>
        </row>
        <row r="399">
          <cell r="C399">
            <v>4856102</v>
          </cell>
        </row>
        <row r="400">
          <cell r="C400">
            <v>5174641</v>
          </cell>
        </row>
        <row r="401">
          <cell r="C401">
            <v>5306307</v>
          </cell>
        </row>
        <row r="402">
          <cell r="C402">
            <v>5143659</v>
          </cell>
        </row>
        <row r="403">
          <cell r="C403">
            <v>4914789</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row r="350">
          <cell r="C350">
            <v>177006607277.26001</v>
          </cell>
        </row>
        <row r="351">
          <cell r="C351">
            <v>184590987496.51999</v>
          </cell>
        </row>
        <row r="352">
          <cell r="C352">
            <v>177898117664.43497</v>
          </cell>
        </row>
        <row r="353">
          <cell r="C353">
            <v>167555962514.38501</v>
          </cell>
        </row>
        <row r="354">
          <cell r="C354">
            <v>176876243789.55499</v>
          </cell>
        </row>
        <row r="355">
          <cell r="C355">
            <v>185612126905.92496</v>
          </cell>
        </row>
        <row r="356">
          <cell r="C356">
            <v>185418692041.78003</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row r="350">
          <cell r="E350">
            <v>51.026118682675012</v>
          </cell>
        </row>
        <row r="351">
          <cell r="E351">
            <v>51.476194400094997</v>
          </cell>
        </row>
        <row r="352">
          <cell r="E352">
            <v>50.202995247970016</v>
          </cell>
        </row>
        <row r="353">
          <cell r="E353">
            <v>49.883960109522008</v>
          </cell>
        </row>
        <row r="354">
          <cell r="E354">
            <v>49.521377236118987</v>
          </cell>
        </row>
        <row r="355">
          <cell r="E355">
            <v>50.735073846026026</v>
          </cell>
        </row>
        <row r="356">
          <cell r="E356">
            <v>53.026665720635016</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row r="350">
          <cell r="C350">
            <v>57590359680.050003</v>
          </cell>
        </row>
        <row r="351">
          <cell r="C351">
            <v>57829343401.210007</v>
          </cell>
        </row>
        <row r="352">
          <cell r="C352">
            <v>57883281704.639999</v>
          </cell>
        </row>
        <row r="353">
          <cell r="C353">
            <v>59073325649.890007</v>
          </cell>
        </row>
        <row r="354">
          <cell r="C354">
            <v>62193062518.209991</v>
          </cell>
        </row>
        <row r="355">
          <cell r="C355">
            <v>62705080009.369995</v>
          </cell>
        </row>
        <row r="356">
          <cell r="C356">
            <v>61497568219.669998</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239354194198.91006</v>
          </cell>
          <cell r="I350">
            <v>879864.41666666663</v>
          </cell>
          <cell r="J350">
            <v>11456899055.584372</v>
          </cell>
          <cell r="T350">
            <v>239354194198.91006</v>
          </cell>
          <cell r="U350">
            <v>372</v>
          </cell>
        </row>
        <row r="351">
          <cell r="B351">
            <v>45688</v>
          </cell>
          <cell r="C351">
            <v>249971864918.22095</v>
          </cell>
          <cell r="I351">
            <v>908715.75</v>
          </cell>
          <cell r="J351">
            <v>11736093960.008972</v>
          </cell>
          <cell r="T351">
            <v>249971864918.22095</v>
          </cell>
          <cell r="U351">
            <v>374</v>
          </cell>
        </row>
        <row r="352">
          <cell r="B352">
            <v>45716</v>
          </cell>
          <cell r="C352">
            <v>247736833269.50769</v>
          </cell>
          <cell r="I352">
            <v>933026.5</v>
          </cell>
          <cell r="J352">
            <v>11929852423.580297</v>
          </cell>
          <cell r="T352">
            <v>247736833269.50769</v>
          </cell>
          <cell r="U352">
            <v>373</v>
          </cell>
        </row>
        <row r="353">
          <cell r="B353">
            <v>45747</v>
          </cell>
          <cell r="C353">
            <v>242521975219.92883</v>
          </cell>
          <cell r="I353">
            <v>971906.16666666663</v>
          </cell>
          <cell r="J353">
            <v>12715347311.514791</v>
          </cell>
          <cell r="T353">
            <v>242521975219.92883</v>
          </cell>
          <cell r="U353">
            <v>375</v>
          </cell>
        </row>
        <row r="354">
          <cell r="B354">
            <v>45777</v>
          </cell>
          <cell r="C354">
            <v>250893805114.60687</v>
          </cell>
          <cell r="I354">
            <v>1029493.5</v>
          </cell>
          <cell r="J354">
            <v>13560170837.818521</v>
          </cell>
          <cell r="T354">
            <v>250893805114.60687</v>
          </cell>
          <cell r="U354">
            <v>381</v>
          </cell>
        </row>
        <row r="355">
          <cell r="B355">
            <v>45807</v>
          </cell>
          <cell r="C355">
            <v>265234281343.4415</v>
          </cell>
          <cell r="I355">
            <v>1060210.75</v>
          </cell>
          <cell r="J355">
            <v>13826910516.809305</v>
          </cell>
          <cell r="T355">
            <v>265234281343.4415</v>
          </cell>
          <cell r="U355">
            <v>386</v>
          </cell>
        </row>
        <row r="356">
          <cell r="B356">
            <v>45838</v>
          </cell>
          <cell r="C356">
            <v>272176784088.56168</v>
          </cell>
          <cell r="I356">
            <v>1097144.25</v>
          </cell>
          <cell r="J356">
            <v>14233852371.455666</v>
          </cell>
          <cell r="T356">
            <v>272176784088.56168</v>
          </cell>
          <cell r="U356">
            <v>388</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row r="397">
          <cell r="F397" t="str">
            <v>Equity - Australia, $636,493</v>
          </cell>
        </row>
        <row r="398">
          <cell r="F398" t="str">
            <v>Equity - Global, $744,183</v>
          </cell>
        </row>
        <row r="399">
          <cell r="F399" t="str">
            <v>Infrastructure, $74,017</v>
          </cell>
        </row>
        <row r="400">
          <cell r="F400" t="str">
            <v>Fixed Income - Australia, $532,215</v>
          </cell>
        </row>
        <row r="401">
          <cell r="F401" t="str">
            <v>Fixed Income - Global, $155,052</v>
          </cell>
        </row>
        <row r="402">
          <cell r="F402" t="str">
            <v>Cash, -$313,637</v>
          </cell>
        </row>
        <row r="403">
          <cell r="F403" t="str">
            <v>Property - Australia, $1,378</v>
          </cell>
        </row>
        <row r="404">
          <cell r="F404" t="str">
            <v>Property - Global, $52,588</v>
          </cell>
        </row>
        <row r="405">
          <cell r="F405" t="str">
            <v>Commodity, $160,506</v>
          </cell>
        </row>
        <row r="406">
          <cell r="F406" t="str">
            <v>Currency, -$575</v>
          </cell>
        </row>
        <row r="407">
          <cell r="F407" t="str">
            <v>Mixed, $67,727</v>
          </cell>
        </row>
        <row r="408">
          <cell r="F408" t="str">
            <v>Crypto Assets, $19,855</v>
          </cell>
        </row>
        <row r="417">
          <cell r="B417">
            <v>72864293772.894699</v>
          </cell>
          <cell r="F417" t="str">
            <v>Equity - Australia, $72,864 m</v>
          </cell>
        </row>
        <row r="418">
          <cell r="B418">
            <v>134868945427.142</v>
          </cell>
          <cell r="F418" t="str">
            <v>Equity - Global, $134,869 m</v>
          </cell>
        </row>
        <row r="419">
          <cell r="B419">
            <v>3649396645.8600001</v>
          </cell>
          <cell r="F419" t="str">
            <v>Infrastructure, $3,649 m</v>
          </cell>
        </row>
        <row r="420">
          <cell r="B420">
            <v>24266216450.550003</v>
          </cell>
          <cell r="F420" t="str">
            <v>Fixed Income - Australia, $24,266 m</v>
          </cell>
        </row>
        <row r="421">
          <cell r="B421">
            <v>7546204837.2600002</v>
          </cell>
          <cell r="F421" t="str">
            <v>Fixed Income - Global, $7,546 m</v>
          </cell>
        </row>
        <row r="422">
          <cell r="B422">
            <v>5667966303.5099993</v>
          </cell>
          <cell r="F422" t="str">
            <v>Cash, $5,668 m</v>
          </cell>
        </row>
        <row r="423">
          <cell r="B423">
            <v>4436791269.5199995</v>
          </cell>
          <cell r="F423" t="str">
            <v>Property - Australia, $4,437 m</v>
          </cell>
        </row>
        <row r="424">
          <cell r="B424">
            <v>3241576171.6399999</v>
          </cell>
          <cell r="F424" t="str">
            <v>Property - Global, $3,242 m</v>
          </cell>
        </row>
        <row r="425">
          <cell r="B425">
            <v>8833668471.7999992</v>
          </cell>
          <cell r="F425" t="str">
            <v>Commodity, $8,834 m</v>
          </cell>
        </row>
        <row r="426">
          <cell r="B426">
            <v>113457557.02</v>
          </cell>
          <cell r="F426" t="str">
            <v>Currency, $113 m</v>
          </cell>
        </row>
        <row r="427">
          <cell r="B427">
            <v>6318179072.9650002</v>
          </cell>
          <cell r="F427" t="str">
            <v>Mixed, $6,318 m</v>
          </cell>
        </row>
        <row r="428">
          <cell r="F428" t="str">
            <v>Crypto Assets, $370 m</v>
          </cell>
        </row>
        <row r="429">
          <cell r="F429" t="str">
            <v>Total, $271,807 m</v>
          </cell>
        </row>
      </sheetData>
      <sheetData sheetId="34"/>
      <sheetData sheetId="35"/>
      <sheetData sheetId="36"/>
      <sheetData sheetId="37"/>
      <sheetData sheetId="38">
        <row r="2">
          <cell r="A2" t="str">
            <v>ASX Code</v>
          </cell>
          <cell r="B2" t="str">
            <v>Fund name</v>
          </cell>
          <cell r="C2" t="str">
            <v>Date</v>
          </cell>
          <cell r="G2" t="str">
            <v>Last price</v>
          </cell>
        </row>
        <row r="3">
          <cell r="A3" t="str">
            <v>OEQ</v>
          </cell>
          <cell r="B3" t="str">
            <v>Orion Equities Limited</v>
          </cell>
          <cell r="C3">
            <v>45807</v>
          </cell>
          <cell r="G3">
            <v>0.14499999999999999</v>
          </cell>
          <cell r="I3" t="str">
            <v>OEQ</v>
          </cell>
          <cell r="J3" t="str">
            <v>Orion Equities Limited</v>
          </cell>
          <cell r="K3">
            <v>45807</v>
          </cell>
          <cell r="L3">
            <v>0.41289999999999999</v>
          </cell>
          <cell r="M3">
            <v>0.14499999999999999</v>
          </cell>
        </row>
        <row r="4">
          <cell r="A4" t="str">
            <v>WMA</v>
          </cell>
          <cell r="B4" t="str">
            <v>WAM Alternative Assets Limited</v>
          </cell>
          <cell r="C4">
            <v>45807</v>
          </cell>
          <cell r="G4">
            <v>0.97499999999999998</v>
          </cell>
          <cell r="I4" t="str">
            <v>WMA</v>
          </cell>
          <cell r="J4" t="str">
            <v>WAM Alternative Assets Limited</v>
          </cell>
          <cell r="K4">
            <v>45807</v>
          </cell>
          <cell r="L4">
            <v>1.1547000000000001</v>
          </cell>
          <cell r="M4">
            <v>0.97499999999999998</v>
          </cell>
        </row>
        <row r="5">
          <cell r="A5" t="str">
            <v>BEL</v>
          </cell>
          <cell r="B5" t="str">
            <v>Bentley Capital Limited</v>
          </cell>
          <cell r="C5">
            <v>45807</v>
          </cell>
          <cell r="G5">
            <v>1.2E-2</v>
          </cell>
          <cell r="I5" t="str">
            <v>BEL</v>
          </cell>
          <cell r="J5" t="str">
            <v>Bentley Capital Limited</v>
          </cell>
          <cell r="K5">
            <v>45807</v>
          </cell>
          <cell r="L5">
            <v>1.22</v>
          </cell>
          <cell r="M5">
            <v>1.2E-2</v>
          </cell>
        </row>
        <row r="6">
          <cell r="A6" t="str">
            <v>ECP</v>
          </cell>
          <cell r="B6" t="str">
            <v>ECP Emerging Growth Limited</v>
          </cell>
          <cell r="C6">
            <v>45807</v>
          </cell>
          <cell r="G6">
            <v>1.2</v>
          </cell>
          <cell r="I6" t="str">
            <v>ECP</v>
          </cell>
          <cell r="J6" t="str">
            <v>ECP Emerging Growth Limited</v>
          </cell>
          <cell r="K6">
            <v>45807</v>
          </cell>
          <cell r="L6">
            <v>1.5609999999999999</v>
          </cell>
          <cell r="M6">
            <v>1.2</v>
          </cell>
        </row>
        <row r="7">
          <cell r="A7" t="str">
            <v>GFL</v>
          </cell>
          <cell r="B7" t="str">
            <v>Global Masters Fund Limited</v>
          </cell>
          <cell r="C7">
            <v>45807</v>
          </cell>
          <cell r="G7">
            <v>3.86</v>
          </cell>
          <cell r="I7" t="str">
            <v>GFL</v>
          </cell>
          <cell r="J7" t="str">
            <v>Global Masters Fund Limited</v>
          </cell>
          <cell r="K7">
            <v>45807</v>
          </cell>
          <cell r="L7">
            <v>5.34</v>
          </cell>
          <cell r="M7">
            <v>3.86</v>
          </cell>
        </row>
        <row r="8">
          <cell r="A8" t="str">
            <v>MRE</v>
          </cell>
          <cell r="B8" t="str">
            <v>Metrics Real Estate Multi-Strategy Fund</v>
          </cell>
          <cell r="C8">
            <v>45807</v>
          </cell>
          <cell r="G8">
            <v>1.9550000000000001</v>
          </cell>
          <cell r="I8" t="str">
            <v>MRE</v>
          </cell>
          <cell r="J8" t="str">
            <v>Metrics Real Estate Multi-Strategy Fund</v>
          </cell>
          <cell r="K8">
            <v>45807</v>
          </cell>
          <cell r="L8">
            <v>2.1300279999999998</v>
          </cell>
          <cell r="M8">
            <v>1.9550000000000001</v>
          </cell>
        </row>
        <row r="9">
          <cell r="A9" t="str">
            <v>LRT</v>
          </cell>
          <cell r="B9" t="str">
            <v>Lowell Resources Fund</v>
          </cell>
          <cell r="C9">
            <v>45807</v>
          </cell>
          <cell r="G9">
            <v>1.34</v>
          </cell>
          <cell r="I9" t="str">
            <v>LRT</v>
          </cell>
          <cell r="J9" t="str">
            <v>Lowell Resources Fund</v>
          </cell>
          <cell r="K9">
            <v>45807</v>
          </cell>
          <cell r="L9">
            <v>1.7333000000000001</v>
          </cell>
          <cell r="M9">
            <v>1.34</v>
          </cell>
        </row>
        <row r="10">
          <cell r="A10" t="str">
            <v>NGE</v>
          </cell>
          <cell r="B10" t="str">
            <v>NGE Capital Limited</v>
          </cell>
          <cell r="C10">
            <v>45807</v>
          </cell>
          <cell r="G10">
            <v>1.0649999999999999</v>
          </cell>
          <cell r="I10" t="str">
            <v>NGE</v>
          </cell>
          <cell r="J10" t="str">
            <v>NGE Capital Limited</v>
          </cell>
          <cell r="K10">
            <v>45807</v>
          </cell>
          <cell r="L10">
            <v>1.38</v>
          </cell>
          <cell r="M10">
            <v>1.0649999999999999</v>
          </cell>
        </row>
        <row r="11">
          <cell r="A11" t="str">
            <v>MEC</v>
          </cell>
          <cell r="B11" t="str">
            <v>Morphic Ethical Equities Fund Limited</v>
          </cell>
          <cell r="C11">
            <v>45807</v>
          </cell>
          <cell r="G11">
            <v>1.05</v>
          </cell>
          <cell r="I11" t="str">
            <v>MEC</v>
          </cell>
          <cell r="J11" t="str">
            <v>Morphic Ethical Equities Fund Limited</v>
          </cell>
          <cell r="K11">
            <v>45807</v>
          </cell>
          <cell r="L11">
            <v>1.2089000000000001</v>
          </cell>
          <cell r="M11">
            <v>1.05</v>
          </cell>
        </row>
        <row r="12">
          <cell r="A12" t="str">
            <v>ACQ</v>
          </cell>
          <cell r="B12" t="str">
            <v>Acorn Capital Investment Fund Limited</v>
          </cell>
          <cell r="C12">
            <v>45807</v>
          </cell>
          <cell r="G12">
            <v>0.76</v>
          </cell>
          <cell r="I12" t="str">
            <v>ACQ</v>
          </cell>
          <cell r="J12" t="str">
            <v>Acorn Capital Investment Fund Limited</v>
          </cell>
          <cell r="K12">
            <v>45807</v>
          </cell>
          <cell r="L12">
            <v>1.0654999999999999</v>
          </cell>
          <cell r="M12">
            <v>0.76</v>
          </cell>
        </row>
        <row r="13">
          <cell r="A13" t="str">
            <v>TOP</v>
          </cell>
          <cell r="B13" t="str">
            <v>Thorney Opportunities Ltd</v>
          </cell>
          <cell r="C13">
            <v>45807</v>
          </cell>
          <cell r="G13">
            <v>0.63</v>
          </cell>
          <cell r="I13" t="str">
            <v>TOP</v>
          </cell>
          <cell r="J13" t="str">
            <v>Thorney Opportunities Ltd</v>
          </cell>
          <cell r="K13">
            <v>45807</v>
          </cell>
          <cell r="L13">
            <v>98.2</v>
          </cell>
          <cell r="M13">
            <v>0.63</v>
          </cell>
        </row>
        <row r="14">
          <cell r="A14" t="str">
            <v>PGF</v>
          </cell>
          <cell r="B14" t="str">
            <v>PM Capital Global Opportunities Fund Limited</v>
          </cell>
          <cell r="C14">
            <v>45807</v>
          </cell>
          <cell r="G14">
            <v>2.4700000000000002</v>
          </cell>
          <cell r="I14" t="str">
            <v>PGF</v>
          </cell>
          <cell r="J14" t="str">
            <v>PM Capital Global Opportunities Fund Limited</v>
          </cell>
          <cell r="K14">
            <v>45807</v>
          </cell>
          <cell r="L14">
            <v>2.3586999999999998</v>
          </cell>
          <cell r="M14">
            <v>2.4700000000000002</v>
          </cell>
        </row>
        <row r="15">
          <cell r="A15" t="str">
            <v>FPC</v>
          </cell>
          <cell r="B15" t="str">
            <v>Fat Prophets Global Contrarian Fund Ltd</v>
          </cell>
          <cell r="C15">
            <v>45807</v>
          </cell>
          <cell r="G15">
            <v>1.03</v>
          </cell>
          <cell r="I15" t="str">
            <v>FPC</v>
          </cell>
          <cell r="J15" t="str">
            <v>Fat Prophets Global Contrarian Fund Ltd</v>
          </cell>
          <cell r="K15">
            <v>45807</v>
          </cell>
          <cell r="L15">
            <v>1.5314000000000001</v>
          </cell>
          <cell r="M15">
            <v>1.03</v>
          </cell>
        </row>
        <row r="16">
          <cell r="A16" t="str">
            <v>TEK</v>
          </cell>
          <cell r="B16" t="str">
            <v>Thorney Technologies Ltd</v>
          </cell>
          <cell r="C16">
            <v>45807</v>
          </cell>
          <cell r="G16">
            <v>0.105</v>
          </cell>
          <cell r="I16" t="str">
            <v>TEK</v>
          </cell>
          <cell r="J16" t="str">
            <v>Thorney Technologies Ltd</v>
          </cell>
          <cell r="K16">
            <v>45807</v>
          </cell>
          <cell r="L16">
            <v>0.223</v>
          </cell>
          <cell r="M16">
            <v>0.105</v>
          </cell>
        </row>
        <row r="17">
          <cell r="A17" t="str">
            <v>BTI</v>
          </cell>
          <cell r="B17" t="str">
            <v>Bailador Technology Investments Limited</v>
          </cell>
          <cell r="C17">
            <v>45807</v>
          </cell>
          <cell r="G17">
            <v>1.0249999999999999</v>
          </cell>
          <cell r="I17" t="str">
            <v>BTI</v>
          </cell>
          <cell r="J17" t="str">
            <v>Bailador Technology Investments Limited</v>
          </cell>
          <cell r="K17">
            <v>45807</v>
          </cell>
          <cell r="L17">
            <v>1.65</v>
          </cell>
          <cell r="M17">
            <v>1.0249999999999999</v>
          </cell>
        </row>
        <row r="18">
          <cell r="A18" t="str">
            <v>LF1</v>
          </cell>
          <cell r="B18" t="str">
            <v>La Trobe Private Credit Fund</v>
          </cell>
          <cell r="C18">
            <v>45807</v>
          </cell>
          <cell r="G18" t="str">
            <v>na</v>
          </cell>
          <cell r="I18" t="str">
            <v>LF1</v>
          </cell>
          <cell r="J18" t="str">
            <v>La Trobe Private Credit Fund</v>
          </cell>
          <cell r="K18">
            <v>45807</v>
          </cell>
          <cell r="L18" t="str">
            <v>na</v>
          </cell>
          <cell r="M18" t="str">
            <v>na</v>
          </cell>
        </row>
        <row r="19">
          <cell r="A19" t="str">
            <v>WMX</v>
          </cell>
          <cell r="B19" t="str">
            <v>WAM Income Maximiser Limited</v>
          </cell>
          <cell r="C19">
            <v>45807</v>
          </cell>
          <cell r="G19">
            <v>1.6</v>
          </cell>
          <cell r="I19" t="str">
            <v>WMX</v>
          </cell>
          <cell r="J19" t="str">
            <v>WAM Income Maximiser Limited</v>
          </cell>
          <cell r="K19">
            <v>45807</v>
          </cell>
          <cell r="L19">
            <v>1.52</v>
          </cell>
          <cell r="M19">
            <v>1.6</v>
          </cell>
        </row>
        <row r="20">
          <cell r="A20" t="str">
            <v>WHI</v>
          </cell>
          <cell r="B20" t="str">
            <v>Whitefield Income Limited</v>
          </cell>
          <cell r="C20">
            <v>45807</v>
          </cell>
          <cell r="G20">
            <v>1.33</v>
          </cell>
          <cell r="I20" t="str">
            <v>WHI</v>
          </cell>
          <cell r="J20" t="str">
            <v>Whitefield Income Limited</v>
          </cell>
          <cell r="K20">
            <v>45807</v>
          </cell>
          <cell r="L20">
            <v>1.25</v>
          </cell>
          <cell r="M20">
            <v>1.33</v>
          </cell>
        </row>
        <row r="21">
          <cell r="A21" t="str">
            <v>KAT</v>
          </cell>
          <cell r="B21" t="str">
            <v>Katana Capital Limited</v>
          </cell>
          <cell r="C21">
            <v>45807</v>
          </cell>
          <cell r="G21">
            <v>1.1950000000000001</v>
          </cell>
          <cell r="I21" t="str">
            <v>KAT</v>
          </cell>
          <cell r="J21" t="str">
            <v>Katana Capital Limited</v>
          </cell>
          <cell r="K21">
            <v>45807</v>
          </cell>
          <cell r="L21">
            <v>1.375</v>
          </cell>
          <cell r="M21">
            <v>1.1950000000000001</v>
          </cell>
        </row>
        <row r="22">
          <cell r="A22" t="str">
            <v>MA1</v>
          </cell>
          <cell r="B22" t="str">
            <v>MA Credit Income Trust</v>
          </cell>
          <cell r="C22">
            <v>45807</v>
          </cell>
          <cell r="G22">
            <v>1.9950000000000001</v>
          </cell>
          <cell r="I22" t="str">
            <v>MA1</v>
          </cell>
          <cell r="J22" t="str">
            <v>MA Credit Income Trust</v>
          </cell>
          <cell r="K22">
            <v>45807</v>
          </cell>
          <cell r="L22">
            <v>2.0141</v>
          </cell>
          <cell r="M22">
            <v>1.9950000000000001</v>
          </cell>
        </row>
        <row r="23">
          <cell r="A23" t="str">
            <v>DN1</v>
          </cell>
          <cell r="B23" t="str">
            <v>Dominion Income Trust 1</v>
          </cell>
          <cell r="C23">
            <v>45807</v>
          </cell>
          <cell r="G23">
            <v>100.76</v>
          </cell>
          <cell r="I23" t="str">
            <v>DN1</v>
          </cell>
          <cell r="J23" t="str">
            <v>Dominion Income Trust 1</v>
          </cell>
          <cell r="K23">
            <v>45807</v>
          </cell>
          <cell r="L23">
            <v>100.27</v>
          </cell>
          <cell r="M23">
            <v>100.76</v>
          </cell>
        </row>
        <row r="24">
          <cell r="A24" t="str">
            <v>KKC</v>
          </cell>
          <cell r="B24" t="str">
            <v>KKR Credit Income Fund</v>
          </cell>
          <cell r="C24">
            <v>45807</v>
          </cell>
          <cell r="G24">
            <v>2.27</v>
          </cell>
          <cell r="I24" t="str">
            <v>KKC</v>
          </cell>
          <cell r="J24" t="str">
            <v>KKR Credit Income Fund</v>
          </cell>
          <cell r="K24">
            <v>45807</v>
          </cell>
          <cell r="L24">
            <v>2.4319999999999999</v>
          </cell>
          <cell r="M24">
            <v>2.27</v>
          </cell>
        </row>
        <row r="25">
          <cell r="A25" t="str">
            <v>CDO</v>
          </cell>
          <cell r="B25" t="str">
            <v>Cadence Opportunities Fund Limited</v>
          </cell>
          <cell r="C25">
            <v>45807</v>
          </cell>
          <cell r="G25">
            <v>0.29499999999999998</v>
          </cell>
          <cell r="I25" t="str">
            <v>CDO</v>
          </cell>
          <cell r="J25" t="str">
            <v>Cadence Opportunities Fund Limited</v>
          </cell>
          <cell r="K25">
            <v>45807</v>
          </cell>
          <cell r="L25">
            <v>2.0099999999999998</v>
          </cell>
          <cell r="M25">
            <v>1.625</v>
          </cell>
        </row>
        <row r="26">
          <cell r="A26" t="str">
            <v>NSC</v>
          </cell>
          <cell r="B26" t="str">
            <v>Naos Small Cap Opportunities Company Limited</v>
          </cell>
          <cell r="C26">
            <v>45807</v>
          </cell>
          <cell r="G26">
            <v>2.5000000000000001E-2</v>
          </cell>
          <cell r="I26" t="str">
            <v>NSC</v>
          </cell>
          <cell r="J26" t="str">
            <v>Naos Small Cap Opportunities Company Limited</v>
          </cell>
          <cell r="K26">
            <v>45807</v>
          </cell>
          <cell r="L26">
            <v>0.36</v>
          </cell>
          <cell r="M26">
            <v>0.29499999999999998</v>
          </cell>
        </row>
        <row r="27">
          <cell r="A27" t="str">
            <v>HCF</v>
          </cell>
          <cell r="B27" t="str">
            <v>H&amp;G High Conviction Limited</v>
          </cell>
          <cell r="C27">
            <v>45807</v>
          </cell>
          <cell r="G27">
            <v>0.46</v>
          </cell>
          <cell r="I27" t="str">
            <v>HCF</v>
          </cell>
          <cell r="J27" t="str">
            <v>H&amp;G High Conviction Limited</v>
          </cell>
          <cell r="K27">
            <v>45807</v>
          </cell>
          <cell r="L27">
            <v>1.2E-2</v>
          </cell>
          <cell r="M27">
            <v>2.5000000000000001E-2</v>
          </cell>
        </row>
        <row r="28">
          <cell r="A28" t="str">
            <v>NAC</v>
          </cell>
          <cell r="B28" t="str">
            <v>Naos Ex-50 Opportunities Company Limited</v>
          </cell>
          <cell r="C28">
            <v>45807</v>
          </cell>
          <cell r="G28">
            <v>1.17</v>
          </cell>
          <cell r="I28" t="str">
            <v>NAC</v>
          </cell>
          <cell r="J28" t="str">
            <v>Naos Ex-50 Opportunities Company Limited</v>
          </cell>
          <cell r="K28">
            <v>45807</v>
          </cell>
          <cell r="L28">
            <v>0.67</v>
          </cell>
          <cell r="M28">
            <v>0.46</v>
          </cell>
        </row>
        <row r="29">
          <cell r="A29" t="str">
            <v>CD3</v>
          </cell>
          <cell r="B29" t="str">
            <v>Cd Private Equity Fund III</v>
          </cell>
          <cell r="C29">
            <v>45807</v>
          </cell>
          <cell r="G29">
            <v>35</v>
          </cell>
          <cell r="I29" t="str">
            <v>CD3</v>
          </cell>
          <cell r="J29" t="str">
            <v>Cd Private Equity Fund III</v>
          </cell>
          <cell r="K29">
            <v>45807</v>
          </cell>
          <cell r="L29">
            <v>1.85</v>
          </cell>
          <cell r="M29">
            <v>1.17</v>
          </cell>
        </row>
        <row r="30">
          <cell r="A30" t="str">
            <v>CD1</v>
          </cell>
          <cell r="B30" t="str">
            <v>Cd Private Equity Fund I</v>
          </cell>
          <cell r="C30">
            <v>45807</v>
          </cell>
          <cell r="G30">
            <v>0.8</v>
          </cell>
          <cell r="I30" t="str">
            <v>CD1</v>
          </cell>
          <cell r="J30" t="str">
            <v>Cd Private Equity Fund I</v>
          </cell>
          <cell r="K30">
            <v>45807</v>
          </cell>
          <cell r="L30">
            <v>0.89</v>
          </cell>
          <cell r="M30">
            <v>0.56999999999999995</v>
          </cell>
        </row>
        <row r="31">
          <cell r="A31" t="str">
            <v>CIN</v>
          </cell>
          <cell r="B31" t="str">
            <v>Carlton Investments Limited</v>
          </cell>
          <cell r="C31" t="e">
            <v>#REF!</v>
          </cell>
          <cell r="G31">
            <v>1.91</v>
          </cell>
          <cell r="I31" t="str">
            <v>CIN</v>
          </cell>
          <cell r="J31" t="str">
            <v>Carlton Investments Limited</v>
          </cell>
          <cell r="K31">
            <v>45807</v>
          </cell>
          <cell r="L31">
            <v>47.27</v>
          </cell>
          <cell r="M31">
            <v>35</v>
          </cell>
        </row>
        <row r="32">
          <cell r="A32" t="str">
            <v>CD2</v>
          </cell>
          <cell r="B32" t="str">
            <v>Cd Private Equity Fund II</v>
          </cell>
          <cell r="C32">
            <v>45807</v>
          </cell>
          <cell r="G32">
            <v>1.81</v>
          </cell>
          <cell r="I32" t="str">
            <v>CD2</v>
          </cell>
          <cell r="J32" t="str">
            <v>Cd Private Equity Fund II</v>
          </cell>
          <cell r="K32">
            <v>45807</v>
          </cell>
          <cell r="L32">
            <v>1.2</v>
          </cell>
          <cell r="M32">
            <v>0.8</v>
          </cell>
        </row>
        <row r="33">
          <cell r="A33" t="str">
            <v>FSI</v>
          </cell>
          <cell r="B33" t="str">
            <v>Flagship Investments Limited</v>
          </cell>
          <cell r="C33">
            <v>45807</v>
          </cell>
          <cell r="G33">
            <v>1.4</v>
          </cell>
          <cell r="I33" t="str">
            <v>FSI</v>
          </cell>
          <cell r="J33" t="str">
            <v>Flagship Investments Limited</v>
          </cell>
          <cell r="K33">
            <v>45807</v>
          </cell>
          <cell r="L33">
            <v>2.395</v>
          </cell>
          <cell r="M33">
            <v>1.91</v>
          </cell>
        </row>
        <row r="34">
          <cell r="A34" t="str">
            <v>WQG</v>
          </cell>
          <cell r="B34" t="str">
            <v>WCM Global Growth Limited</v>
          </cell>
          <cell r="C34">
            <v>45807</v>
          </cell>
          <cell r="G34">
            <v>0.80500000000000005</v>
          </cell>
          <cell r="I34" t="str">
            <v>WQG</v>
          </cell>
          <cell r="J34" t="str">
            <v>WCM Global Growth Limited</v>
          </cell>
          <cell r="K34">
            <v>45807</v>
          </cell>
          <cell r="L34">
            <v>2.012</v>
          </cell>
          <cell r="M34">
            <v>1.81</v>
          </cell>
        </row>
        <row r="35">
          <cell r="A35" t="str">
            <v>TGF</v>
          </cell>
          <cell r="B35" t="str">
            <v>Tribeca Global Natural Resources Limited</v>
          </cell>
          <cell r="C35">
            <v>45807</v>
          </cell>
          <cell r="G35">
            <v>2.4</v>
          </cell>
          <cell r="I35" t="str">
            <v>TGF</v>
          </cell>
          <cell r="J35" t="str">
            <v>Tribeca Global Natural Resources Limited</v>
          </cell>
          <cell r="K35">
            <v>45807</v>
          </cell>
          <cell r="L35">
            <v>2.0036</v>
          </cell>
          <cell r="M35">
            <v>1.4</v>
          </cell>
        </row>
        <row r="36">
          <cell r="A36" t="str">
            <v>SNC</v>
          </cell>
          <cell r="B36" t="str">
            <v>Sandon Capital Investments Limited</v>
          </cell>
          <cell r="C36">
            <v>45807</v>
          </cell>
          <cell r="G36">
            <v>1.1950000000000001</v>
          </cell>
          <cell r="I36" t="str">
            <v>SNC</v>
          </cell>
          <cell r="J36" t="str">
            <v>Sandon Capital Investments Limited</v>
          </cell>
          <cell r="K36">
            <v>45807</v>
          </cell>
          <cell r="L36">
            <v>0.94789999999999996</v>
          </cell>
          <cell r="M36">
            <v>0.80500000000000005</v>
          </cell>
        </row>
        <row r="37">
          <cell r="A37" t="str">
            <v>SEC</v>
          </cell>
          <cell r="B37" t="str">
            <v>Spheria Emerging Companies Limited</v>
          </cell>
          <cell r="C37">
            <v>45807</v>
          </cell>
          <cell r="G37">
            <v>1.9950000000000001</v>
          </cell>
          <cell r="I37" t="str">
            <v>SEC</v>
          </cell>
          <cell r="J37" t="str">
            <v>Spheria Emerging Companies Limited</v>
          </cell>
          <cell r="K37">
            <v>45807</v>
          </cell>
          <cell r="L37">
            <v>2.4670000000000001</v>
          </cell>
          <cell r="M37">
            <v>2.4</v>
          </cell>
        </row>
        <row r="38">
          <cell r="A38" t="str">
            <v>PIA</v>
          </cell>
          <cell r="B38" t="str">
            <v>Pengana International Equities Limited</v>
          </cell>
          <cell r="C38">
            <v>45807</v>
          </cell>
          <cell r="G38">
            <v>0.72499999999999998</v>
          </cell>
          <cell r="I38" t="str">
            <v>PIA</v>
          </cell>
          <cell r="J38" t="str">
            <v>Pengana International Equities Limited</v>
          </cell>
          <cell r="K38">
            <v>45807</v>
          </cell>
          <cell r="L38">
            <v>1.3928</v>
          </cell>
          <cell r="M38">
            <v>1.1950000000000001</v>
          </cell>
        </row>
        <row r="39">
          <cell r="A39" t="str">
            <v>PCX</v>
          </cell>
          <cell r="B39" t="str">
            <v>Pengana Global Private Credit Trust</v>
          </cell>
          <cell r="C39">
            <v>45807</v>
          </cell>
          <cell r="G39">
            <v>1.095</v>
          </cell>
          <cell r="I39" t="str">
            <v>PCX</v>
          </cell>
          <cell r="J39" t="str">
            <v>Pengana Global Private Credit Trust</v>
          </cell>
          <cell r="K39">
            <v>45807</v>
          </cell>
          <cell r="L39">
            <v>2.0036</v>
          </cell>
          <cell r="M39">
            <v>1.9950000000000001</v>
          </cell>
        </row>
        <row r="40">
          <cell r="A40" t="str">
            <v>SB2</v>
          </cell>
          <cell r="B40" t="str">
            <v>Salter Brothers Emerging Companies Limited</v>
          </cell>
          <cell r="C40">
            <v>45807</v>
          </cell>
          <cell r="G40">
            <v>1.03</v>
          </cell>
          <cell r="I40" t="str">
            <v>SB2</v>
          </cell>
          <cell r="J40" t="str">
            <v>Salter Brothers Emerging Companies Limited</v>
          </cell>
          <cell r="K40">
            <v>45807</v>
          </cell>
          <cell r="L40">
            <v>1.0289999999999999</v>
          </cell>
          <cell r="M40">
            <v>0.72499999999999998</v>
          </cell>
        </row>
        <row r="41">
          <cell r="A41" t="str">
            <v>WAR</v>
          </cell>
          <cell r="B41" t="str">
            <v>WAM Strategic Value Limited</v>
          </cell>
          <cell r="C41">
            <v>45807</v>
          </cell>
          <cell r="G41">
            <v>2.36</v>
          </cell>
          <cell r="I41" t="str">
            <v>WAR</v>
          </cell>
          <cell r="J41" t="str">
            <v>WAM Strategic Value Limited</v>
          </cell>
          <cell r="K41">
            <v>45807</v>
          </cell>
          <cell r="L41">
            <v>1.2653000000000001</v>
          </cell>
          <cell r="M41">
            <v>1.095</v>
          </cell>
        </row>
        <row r="42">
          <cell r="A42" t="str">
            <v>PAI</v>
          </cell>
          <cell r="B42" t="str">
            <v>Platinum Asia Investments Limited</v>
          </cell>
          <cell r="C42">
            <v>45807</v>
          </cell>
          <cell r="G42">
            <v>0.44500000000000001</v>
          </cell>
          <cell r="I42" t="str">
            <v>PAI</v>
          </cell>
          <cell r="J42" t="str">
            <v>Platinum Asia Investments Limited</v>
          </cell>
          <cell r="K42">
            <v>45807</v>
          </cell>
          <cell r="L42">
            <v>1.1140000000000001</v>
          </cell>
          <cell r="M42">
            <v>1.03</v>
          </cell>
        </row>
        <row r="43">
          <cell r="A43" t="str">
            <v>ALI</v>
          </cell>
          <cell r="B43" t="str">
            <v>Argo Global Listed Infrastructure Limited</v>
          </cell>
          <cell r="C43">
            <v>45807</v>
          </cell>
          <cell r="G43">
            <v>0.78500000000000003</v>
          </cell>
          <cell r="I43" t="str">
            <v>ALI</v>
          </cell>
          <cell r="J43" t="str">
            <v>Argo Global Listed Infrastructure Limited</v>
          </cell>
          <cell r="K43">
            <v>45807</v>
          </cell>
          <cell r="L43">
            <v>2.65</v>
          </cell>
          <cell r="M43">
            <v>2.36</v>
          </cell>
        </row>
        <row r="44">
          <cell r="A44" t="str">
            <v>IBC</v>
          </cell>
          <cell r="B44" t="str">
            <v>Ironbark Capital Limited</v>
          </cell>
          <cell r="C44">
            <v>45807</v>
          </cell>
          <cell r="G44">
            <v>2.39</v>
          </cell>
          <cell r="I44" t="str">
            <v>IBC</v>
          </cell>
          <cell r="J44" t="str">
            <v>Ironbark Capital Limited</v>
          </cell>
          <cell r="K44">
            <v>45807</v>
          </cell>
          <cell r="L44">
            <v>0.57399999999999995</v>
          </cell>
          <cell r="M44">
            <v>0.44500000000000001</v>
          </cell>
        </row>
        <row r="45">
          <cell r="A45" t="str">
            <v>LSX</v>
          </cell>
          <cell r="B45" t="str">
            <v>Lion Selection Group Limited</v>
          </cell>
          <cell r="C45">
            <v>45807</v>
          </cell>
          <cell r="G45">
            <v>1.21</v>
          </cell>
          <cell r="I45" t="str">
            <v>LSX</v>
          </cell>
          <cell r="J45" t="str">
            <v>Lion Selection Group Limited</v>
          </cell>
          <cell r="K45">
            <v>45807</v>
          </cell>
          <cell r="L45">
            <v>0.95699999999999996</v>
          </cell>
          <cell r="M45">
            <v>0.78500000000000003</v>
          </cell>
        </row>
        <row r="46">
          <cell r="A46" t="str">
            <v>WGB</v>
          </cell>
          <cell r="B46" t="str">
            <v>WAM Global Limited</v>
          </cell>
          <cell r="C46">
            <v>45807</v>
          </cell>
          <cell r="G46">
            <v>2.79</v>
          </cell>
          <cell r="I46" t="str">
            <v>WGB</v>
          </cell>
          <cell r="J46" t="str">
            <v>WAM Global Limited</v>
          </cell>
          <cell r="K46">
            <v>45807</v>
          </cell>
          <cell r="L46">
            <v>2.5529999999999999</v>
          </cell>
          <cell r="M46">
            <v>2.39</v>
          </cell>
        </row>
        <row r="47">
          <cell r="A47" t="str">
            <v>FGX</v>
          </cell>
          <cell r="B47" t="str">
            <v>Future Generation Australia Limited</v>
          </cell>
          <cell r="C47">
            <v>45807</v>
          </cell>
          <cell r="G47">
            <v>0.625</v>
          </cell>
          <cell r="I47" t="str">
            <v>FGX</v>
          </cell>
          <cell r="J47" t="str">
            <v>Future Generation Australia Limited</v>
          </cell>
          <cell r="K47">
            <v>45807</v>
          </cell>
          <cell r="L47">
            <v>1.3998999999999999</v>
          </cell>
          <cell r="M47">
            <v>1.21</v>
          </cell>
        </row>
        <row r="48">
          <cell r="A48" t="str">
            <v>LSF</v>
          </cell>
          <cell r="B48" t="str">
            <v>L1 Long Short Fund Limited</v>
          </cell>
          <cell r="C48">
            <v>45807</v>
          </cell>
          <cell r="G48">
            <v>1.0900000000000001</v>
          </cell>
          <cell r="I48" t="str">
            <v>LSF</v>
          </cell>
          <cell r="J48" t="str">
            <v>L1 Long Short Fund Limited</v>
          </cell>
          <cell r="K48">
            <v>45807</v>
          </cell>
          <cell r="L48">
            <v>3.0106999999999999</v>
          </cell>
          <cell r="M48">
            <v>2.79</v>
          </cell>
        </row>
        <row r="49">
          <cell r="A49" t="str">
            <v>CDM</v>
          </cell>
          <cell r="B49" t="str">
            <v>Cadence Capital Limited</v>
          </cell>
          <cell r="C49">
            <v>45807</v>
          </cell>
          <cell r="G49">
            <v>1.4</v>
          </cell>
          <cell r="I49" t="str">
            <v>CDM</v>
          </cell>
          <cell r="J49" t="str">
            <v>Cadence Capital Limited</v>
          </cell>
          <cell r="K49">
            <v>45807</v>
          </cell>
          <cell r="L49">
            <v>0.82299999999999995</v>
          </cell>
          <cell r="M49">
            <v>0.625</v>
          </cell>
        </row>
        <row r="50">
          <cell r="A50" t="str">
            <v>AMH</v>
          </cell>
          <cell r="B50" t="str">
            <v>AMCIL Limited</v>
          </cell>
          <cell r="C50">
            <v>45807</v>
          </cell>
          <cell r="G50">
            <v>0.28499999999999998</v>
          </cell>
          <cell r="I50" t="str">
            <v>AMH</v>
          </cell>
          <cell r="J50" t="str">
            <v>AMCIL Limited</v>
          </cell>
          <cell r="K50">
            <v>45807</v>
          </cell>
          <cell r="L50">
            <v>1.28</v>
          </cell>
          <cell r="M50">
            <v>1.0900000000000001</v>
          </cell>
        </row>
        <row r="51">
          <cell r="A51" t="str">
            <v>FGG</v>
          </cell>
          <cell r="B51" t="str">
            <v>Future Generation Global Limited</v>
          </cell>
          <cell r="C51">
            <v>45807</v>
          </cell>
          <cell r="G51">
            <v>3.16</v>
          </cell>
          <cell r="I51" t="str">
            <v>FGG</v>
          </cell>
          <cell r="J51" t="str">
            <v>Future Generation Global Limited</v>
          </cell>
          <cell r="K51">
            <v>45807</v>
          </cell>
          <cell r="L51">
            <v>1.712</v>
          </cell>
          <cell r="M51">
            <v>1.4</v>
          </cell>
        </row>
        <row r="52">
          <cell r="A52" t="str">
            <v>NCC</v>
          </cell>
          <cell r="B52" t="str">
            <v>Naos Emerging Opportunities Company Limited</v>
          </cell>
          <cell r="C52">
            <v>45807</v>
          </cell>
          <cell r="G52">
            <v>4.34</v>
          </cell>
          <cell r="I52" t="str">
            <v>NCC</v>
          </cell>
          <cell r="J52" t="str">
            <v>Naos Emerging Opportunities Company Limited</v>
          </cell>
          <cell r="K52">
            <v>45807</v>
          </cell>
          <cell r="L52">
            <v>0.4</v>
          </cell>
          <cell r="M52">
            <v>0.28499999999999998</v>
          </cell>
        </row>
        <row r="53">
          <cell r="A53" t="str">
            <v>OPH</v>
          </cell>
          <cell r="B53" t="str">
            <v>Ophir High Conviction Fund</v>
          </cell>
          <cell r="C53">
            <v>45807</v>
          </cell>
          <cell r="G53">
            <v>5.53</v>
          </cell>
          <cell r="I53" t="str">
            <v>OPH</v>
          </cell>
          <cell r="J53" t="str">
            <v>Ophir High Conviction Fund</v>
          </cell>
          <cell r="K53">
            <v>45807</v>
          </cell>
          <cell r="L53">
            <v>3.5869</v>
          </cell>
          <cell r="M53">
            <v>3.16</v>
          </cell>
        </row>
        <row r="54">
          <cell r="A54" t="str">
            <v>MFF</v>
          </cell>
          <cell r="B54" t="str">
            <v>MFF Capital Investments Limited</v>
          </cell>
          <cell r="C54">
            <v>45807</v>
          </cell>
          <cell r="G54">
            <v>1.86</v>
          </cell>
          <cell r="I54" t="str">
            <v>MFF</v>
          </cell>
          <cell r="J54" t="str">
            <v>MFF Capital Investments Limited</v>
          </cell>
          <cell r="K54">
            <v>45807</v>
          </cell>
          <cell r="L54">
            <v>4.9210000000000003</v>
          </cell>
          <cell r="M54">
            <v>4.34</v>
          </cell>
        </row>
        <row r="55">
          <cell r="A55" t="str">
            <v>WHF</v>
          </cell>
          <cell r="B55" t="str">
            <v>Whitefield Industrials Limited</v>
          </cell>
          <cell r="C55">
            <v>45807</v>
          </cell>
          <cell r="G55">
            <v>1.3</v>
          </cell>
          <cell r="I55" t="str">
            <v>WHF</v>
          </cell>
          <cell r="J55" t="str">
            <v>Whitefield Industrials Limited</v>
          </cell>
          <cell r="K55">
            <v>45807</v>
          </cell>
          <cell r="L55">
            <v>6.5</v>
          </cell>
          <cell r="M55">
            <v>5.53</v>
          </cell>
        </row>
        <row r="56">
          <cell r="A56" t="str">
            <v>RG8</v>
          </cell>
          <cell r="B56" t="str">
            <v>Regal Asian Investments Limited</v>
          </cell>
          <cell r="C56">
            <v>45807</v>
          </cell>
          <cell r="G56">
            <v>1.51</v>
          </cell>
          <cell r="I56" t="str">
            <v>RG8</v>
          </cell>
          <cell r="J56" t="str">
            <v>Regal Asian Investments Limited</v>
          </cell>
          <cell r="K56">
            <v>45807</v>
          </cell>
          <cell r="L56">
            <v>2.2200000000000002</v>
          </cell>
          <cell r="M56">
            <v>1.86</v>
          </cell>
        </row>
        <row r="57">
          <cell r="A57" t="str">
            <v>RYD</v>
          </cell>
          <cell r="B57" t="str">
            <v>Ryder Capital Limited</v>
          </cell>
          <cell r="C57">
            <v>45807</v>
          </cell>
          <cell r="G57">
            <v>1.21</v>
          </cell>
          <cell r="I57" t="str">
            <v>RYD</v>
          </cell>
          <cell r="J57" t="str">
            <v>Ryder Capital Limited</v>
          </cell>
          <cell r="K57">
            <v>45807</v>
          </cell>
          <cell r="L57">
            <v>1.5793999999999999</v>
          </cell>
          <cell r="M57">
            <v>1.3</v>
          </cell>
        </row>
        <row r="58">
          <cell r="A58" t="str">
            <v>AIQ</v>
          </cell>
          <cell r="B58" t="str">
            <v>Alternative Investment Trust</v>
          </cell>
          <cell r="C58">
            <v>45807</v>
          </cell>
          <cell r="G58">
            <v>10.8</v>
          </cell>
          <cell r="I58" t="str">
            <v>AIQ</v>
          </cell>
          <cell r="J58" t="str">
            <v>Alternative Investment Trust</v>
          </cell>
          <cell r="K58">
            <v>45807</v>
          </cell>
          <cell r="L58">
            <v>1.8976999999999999</v>
          </cell>
          <cell r="M58">
            <v>1.51</v>
          </cell>
        </row>
        <row r="59">
          <cell r="A59" t="str">
            <v>WLE</v>
          </cell>
          <cell r="B59" t="str">
            <v>WAM Leaders Limited</v>
          </cell>
          <cell r="C59">
            <v>45807</v>
          </cell>
          <cell r="G59">
            <v>1.19</v>
          </cell>
          <cell r="I59" t="str">
            <v>WLE</v>
          </cell>
          <cell r="J59" t="str">
            <v>WAM Leaders Limited</v>
          </cell>
          <cell r="K59">
            <v>45807</v>
          </cell>
          <cell r="L59">
            <v>1.2795000000000001</v>
          </cell>
          <cell r="M59">
            <v>1.21</v>
          </cell>
        </row>
        <row r="60">
          <cell r="A60" t="str">
            <v>AUI</v>
          </cell>
          <cell r="B60" t="str">
            <v>Australian United Investment Company Limited</v>
          </cell>
          <cell r="C60">
            <v>45807</v>
          </cell>
          <cell r="G60">
            <v>1.36</v>
          </cell>
          <cell r="I60" t="str">
            <v>AUI</v>
          </cell>
          <cell r="J60" t="str">
            <v>Australian United Investment Company Limited</v>
          </cell>
          <cell r="K60">
            <v>45807</v>
          </cell>
          <cell r="L60">
            <v>12.72</v>
          </cell>
          <cell r="M60">
            <v>10.8</v>
          </cell>
        </row>
        <row r="61">
          <cell r="A61" t="str">
            <v>PIC</v>
          </cell>
          <cell r="B61" t="str">
            <v>Perpetual Equity Investment Company Limited</v>
          </cell>
          <cell r="C61">
            <v>45807</v>
          </cell>
          <cell r="G61">
            <v>2.72</v>
          </cell>
          <cell r="I61" t="str">
            <v>PIC</v>
          </cell>
          <cell r="J61" t="str">
            <v>Perpetual Equity Investment Company Limited</v>
          </cell>
          <cell r="K61">
            <v>45807</v>
          </cell>
          <cell r="L61">
            <v>1.2569999999999999</v>
          </cell>
          <cell r="M61">
            <v>1.19</v>
          </cell>
        </row>
        <row r="62">
          <cell r="A62" t="str">
            <v>GVF</v>
          </cell>
          <cell r="B62" t="str">
            <v>Staude Capital Global Value Fund Limited</v>
          </cell>
          <cell r="C62">
            <v>45807</v>
          </cell>
          <cell r="G62">
            <v>0.74</v>
          </cell>
          <cell r="I62" t="str">
            <v>GVF</v>
          </cell>
          <cell r="J62" t="str">
            <v>Staude Capital Global Value Fund Limited</v>
          </cell>
          <cell r="K62">
            <v>45807</v>
          </cell>
          <cell r="L62">
            <v>1.3389</v>
          </cell>
          <cell r="M62">
            <v>1.36</v>
          </cell>
        </row>
        <row r="63">
          <cell r="A63" t="str">
            <v>RF1</v>
          </cell>
          <cell r="B63" t="str">
            <v>Regal Investment Fund</v>
          </cell>
          <cell r="C63">
            <v>45807</v>
          </cell>
          <cell r="G63">
            <v>1.61</v>
          </cell>
          <cell r="I63" t="str">
            <v>RF1</v>
          </cell>
          <cell r="J63" t="str">
            <v>Regal Investment Fund</v>
          </cell>
          <cell r="K63">
            <v>45807</v>
          </cell>
          <cell r="L63">
            <v>3.1</v>
          </cell>
          <cell r="M63">
            <v>2.72</v>
          </cell>
        </row>
        <row r="64">
          <cell r="A64" t="str">
            <v>CAM</v>
          </cell>
          <cell r="B64" t="str">
            <v>Clime Capital Limited</v>
          </cell>
          <cell r="C64">
            <v>45807</v>
          </cell>
          <cell r="G64">
            <v>5.33</v>
          </cell>
          <cell r="I64" t="str">
            <v>CAM</v>
          </cell>
          <cell r="J64" t="str">
            <v>Clime Capital Limited</v>
          </cell>
          <cell r="K64">
            <v>45807</v>
          </cell>
          <cell r="L64">
            <v>0.76500000000000001</v>
          </cell>
          <cell r="M64">
            <v>0.74</v>
          </cell>
        </row>
        <row r="65">
          <cell r="A65" t="str">
            <v>VG1</v>
          </cell>
          <cell r="B65" t="str">
            <v>VGI Partners Global Investments Limited</v>
          </cell>
          <cell r="C65">
            <v>45807</v>
          </cell>
          <cell r="G65">
            <v>1.7</v>
          </cell>
          <cell r="I65" t="str">
            <v>VG1</v>
          </cell>
          <cell r="J65" t="str">
            <v>VGI Partners Global Investments Limited</v>
          </cell>
          <cell r="K65">
            <v>45807</v>
          </cell>
          <cell r="L65">
            <v>1.94</v>
          </cell>
          <cell r="M65">
            <v>1.61</v>
          </cell>
        </row>
        <row r="66">
          <cell r="A66" t="str">
            <v>DUI</v>
          </cell>
          <cell r="B66" t="str">
            <v>Diversified United Investment Limited</v>
          </cell>
          <cell r="C66">
            <v>45807</v>
          </cell>
          <cell r="G66">
            <v>8.86</v>
          </cell>
          <cell r="I66" t="str">
            <v>DUI</v>
          </cell>
          <cell r="J66" t="str">
            <v>Diversified United Investment Limited</v>
          </cell>
          <cell r="K66">
            <v>45807</v>
          </cell>
          <cell r="L66">
            <v>6.31</v>
          </cell>
          <cell r="M66">
            <v>5.33</v>
          </cell>
        </row>
        <row r="67">
          <cell r="A67" t="str">
            <v>BKI</v>
          </cell>
          <cell r="B67" t="str">
            <v>BKI Investment Company Limited</v>
          </cell>
          <cell r="C67">
            <v>45807</v>
          </cell>
          <cell r="G67">
            <v>1.38</v>
          </cell>
          <cell r="I67" t="str">
            <v>BKI</v>
          </cell>
          <cell r="J67" t="str">
            <v>BKI Investment Company Limited</v>
          </cell>
          <cell r="K67">
            <v>45807</v>
          </cell>
          <cell r="L67">
            <v>1.91</v>
          </cell>
          <cell r="M67">
            <v>1.7</v>
          </cell>
        </row>
        <row r="68">
          <cell r="A68" t="str">
            <v>ARG</v>
          </cell>
          <cell r="B68" t="str">
            <v>Argo Investments Limited</v>
          </cell>
          <cell r="C68">
            <v>45807</v>
          </cell>
          <cell r="G68">
            <v>7.23</v>
          </cell>
          <cell r="I68" t="str">
            <v>ARG</v>
          </cell>
          <cell r="J68" t="str">
            <v>Argo Investments Limited</v>
          </cell>
          <cell r="K68">
            <v>45807</v>
          </cell>
          <cell r="L68">
            <v>10.27</v>
          </cell>
          <cell r="M68">
            <v>8.86</v>
          </cell>
        </row>
        <row r="69">
          <cell r="A69" t="str">
            <v>PMC</v>
          </cell>
          <cell r="B69" t="str">
            <v>Platinum Capital Limited</v>
          </cell>
          <cell r="C69">
            <v>45807</v>
          </cell>
          <cell r="G69">
            <v>1.46</v>
          </cell>
          <cell r="I69" t="str">
            <v>PMC</v>
          </cell>
          <cell r="J69" t="str">
            <v>Platinum Capital Limited</v>
          </cell>
          <cell r="K69">
            <v>45807</v>
          </cell>
          <cell r="L69">
            <v>1.5021</v>
          </cell>
          <cell r="M69">
            <v>1.38</v>
          </cell>
        </row>
        <row r="70">
          <cell r="A70" t="str">
            <v>AFI</v>
          </cell>
          <cell r="B70" t="str">
            <v>Australian Foundation Investment Company Limited</v>
          </cell>
          <cell r="C70">
            <v>45807</v>
          </cell>
          <cell r="G70">
            <v>7.0999999999999994E-2</v>
          </cell>
          <cell r="I70" t="str">
            <v>AFI</v>
          </cell>
          <cell r="J70" t="str">
            <v>Australian Foundation Investment Company Limited</v>
          </cell>
          <cell r="K70">
            <v>45807</v>
          </cell>
          <cell r="L70">
            <v>8.23</v>
          </cell>
          <cell r="M70">
            <v>7.23</v>
          </cell>
        </row>
        <row r="71">
          <cell r="A71" t="str">
            <v>WMI</v>
          </cell>
          <cell r="B71" t="str">
            <v>WAM Microcap Limited</v>
          </cell>
          <cell r="C71">
            <v>45807</v>
          </cell>
          <cell r="G71">
            <v>2.0099999999999998</v>
          </cell>
          <cell r="I71" t="str">
            <v>WMI</v>
          </cell>
          <cell r="J71" t="str">
            <v>WAM Microcap Limited</v>
          </cell>
          <cell r="K71">
            <v>45807</v>
          </cell>
          <cell r="L71">
            <v>1.3983000000000001</v>
          </cell>
          <cell r="M71">
            <v>1.46</v>
          </cell>
        </row>
        <row r="72">
          <cell r="A72" t="str">
            <v>TVL</v>
          </cell>
          <cell r="B72" t="str">
            <v>Touch Ventures Limited</v>
          </cell>
          <cell r="C72">
            <v>45807</v>
          </cell>
          <cell r="G72">
            <v>3.04</v>
          </cell>
          <cell r="I72" t="str">
            <v>TVL</v>
          </cell>
          <cell r="J72" t="str">
            <v>Touch Ventures Limited</v>
          </cell>
          <cell r="K72">
            <v>45807</v>
          </cell>
          <cell r="L72">
            <v>0.11700000000000001</v>
          </cell>
          <cell r="M72">
            <v>7.0999999999999994E-2</v>
          </cell>
        </row>
        <row r="73">
          <cell r="A73" t="str">
            <v>MOT</v>
          </cell>
          <cell r="B73" t="str">
            <v>Metrics Income Opportunities Trust</v>
          </cell>
          <cell r="C73">
            <v>45807</v>
          </cell>
          <cell r="G73">
            <v>1.605</v>
          </cell>
          <cell r="I73" t="str">
            <v>MOT</v>
          </cell>
          <cell r="J73" t="str">
            <v>Metrics Income Opportunities Trust</v>
          </cell>
          <cell r="K73">
            <v>45807</v>
          </cell>
          <cell r="L73">
            <v>2.1448999999999998</v>
          </cell>
          <cell r="M73">
            <v>2.0099999999999998</v>
          </cell>
        </row>
        <row r="74">
          <cell r="A74" t="str">
            <v>HM1</v>
          </cell>
          <cell r="B74" t="str">
            <v>Hearts and Minds Investments Limited</v>
          </cell>
          <cell r="C74">
            <v>45807</v>
          </cell>
          <cell r="G74">
            <v>6.02</v>
          </cell>
          <cell r="I74" t="str">
            <v>HM1</v>
          </cell>
          <cell r="J74" t="str">
            <v>Hearts and Minds Investments Limited</v>
          </cell>
          <cell r="K74">
            <v>45807</v>
          </cell>
          <cell r="L74">
            <v>3.54</v>
          </cell>
          <cell r="M74">
            <v>3.04</v>
          </cell>
        </row>
        <row r="75">
          <cell r="A75" t="str">
            <v>QRI</v>
          </cell>
          <cell r="B75" t="str">
            <v>Qualitas Real Estate Income Fund</v>
          </cell>
          <cell r="C75">
            <v>45807</v>
          </cell>
          <cell r="G75">
            <v>3.19</v>
          </cell>
          <cell r="I75" t="str">
            <v>QRI</v>
          </cell>
          <cell r="J75" t="str">
            <v>Qualitas Real Estate Income Fund</v>
          </cell>
          <cell r="K75">
            <v>45807</v>
          </cell>
          <cell r="L75">
            <v>1.6007</v>
          </cell>
          <cell r="M75">
            <v>1.605</v>
          </cell>
        </row>
        <row r="76">
          <cell r="A76" t="str">
            <v>TCF</v>
          </cell>
          <cell r="B76" t="str">
            <v>360 Capital Mortgage REIT</v>
          </cell>
          <cell r="C76">
            <v>45807</v>
          </cell>
          <cell r="G76">
            <v>2.0299999999999998</v>
          </cell>
          <cell r="I76" t="str">
            <v>TCF</v>
          </cell>
          <cell r="J76" t="str">
            <v>360 Capital Mortgage REIT</v>
          </cell>
          <cell r="K76">
            <v>45807</v>
          </cell>
          <cell r="L76">
            <v>5.9370000000000003</v>
          </cell>
          <cell r="M76">
            <v>6.02</v>
          </cell>
        </row>
        <row r="77">
          <cell r="A77" t="str">
            <v>MIR</v>
          </cell>
          <cell r="B77" t="str">
            <v>Mirrabooka Investments Limited</v>
          </cell>
          <cell r="C77">
            <v>45807</v>
          </cell>
          <cell r="G77">
            <v>1.37</v>
          </cell>
          <cell r="I77" t="str">
            <v>MIR</v>
          </cell>
          <cell r="J77" t="str">
            <v>Mirrabooka Investments Limited</v>
          </cell>
          <cell r="K77">
            <v>45807</v>
          </cell>
          <cell r="L77">
            <v>3.35</v>
          </cell>
          <cell r="M77">
            <v>3.19</v>
          </cell>
        </row>
        <row r="78">
          <cell r="A78" t="str">
            <v>MXT</v>
          </cell>
          <cell r="B78" t="str">
            <v>Metrics Master Income Trust</v>
          </cell>
          <cell r="C78">
            <v>45807</v>
          </cell>
          <cell r="G78">
            <v>0.81</v>
          </cell>
          <cell r="I78" t="str">
            <v>MXT</v>
          </cell>
          <cell r="J78" t="str">
            <v>Metrics Master Income Trust</v>
          </cell>
          <cell r="K78">
            <v>45807</v>
          </cell>
          <cell r="L78">
            <v>2.0002</v>
          </cell>
          <cell r="M78">
            <v>2.0299999999999998</v>
          </cell>
        </row>
        <row r="79">
          <cell r="A79" t="str">
            <v>PL8</v>
          </cell>
          <cell r="B79" t="str">
            <v>Plato Income Maximiser Limited</v>
          </cell>
          <cell r="C79">
            <v>45807</v>
          </cell>
          <cell r="G79">
            <v>2.0299999999999998</v>
          </cell>
          <cell r="I79" t="str">
            <v>PL8</v>
          </cell>
          <cell r="J79" t="str">
            <v>Plato Income Maximiser Limited</v>
          </cell>
          <cell r="K79">
            <v>45807</v>
          </cell>
          <cell r="L79">
            <v>1.153</v>
          </cell>
          <cell r="M79">
            <v>1.37</v>
          </cell>
        </row>
        <row r="80">
          <cell r="A80" t="str">
            <v>WAA</v>
          </cell>
          <cell r="B80" t="str">
            <v>WAM Active Limited</v>
          </cell>
          <cell r="C80">
            <v>45807</v>
          </cell>
          <cell r="G80">
            <v>1.135</v>
          </cell>
          <cell r="I80" t="str">
            <v>WAA</v>
          </cell>
          <cell r="J80" t="str">
            <v>WAM Active Limited</v>
          </cell>
          <cell r="K80">
            <v>45807</v>
          </cell>
          <cell r="L80">
            <v>0.89990000000000003</v>
          </cell>
          <cell r="M80">
            <v>0.81</v>
          </cell>
        </row>
        <row r="81">
          <cell r="A81" t="str">
            <v>GCI</v>
          </cell>
          <cell r="B81" t="str">
            <v>Gryphon Capital Income Trust</v>
          </cell>
          <cell r="C81">
            <v>45807</v>
          </cell>
          <cell r="G81">
            <v>1.1599999999999999</v>
          </cell>
          <cell r="I81" t="str">
            <v>GCI</v>
          </cell>
          <cell r="J81" t="str">
            <v>Gryphon Capital Income Trust</v>
          </cell>
          <cell r="K81">
            <v>45807</v>
          </cell>
          <cell r="L81">
            <v>2.0192000000000001</v>
          </cell>
          <cell r="M81">
            <v>2.0299999999999998</v>
          </cell>
        </row>
        <row r="82">
          <cell r="A82" t="str">
            <v>PE1</v>
          </cell>
          <cell r="B82" t="str">
            <v>Pengana Private Equity Trust</v>
          </cell>
          <cell r="C82">
            <v>45807</v>
          </cell>
          <cell r="G82">
            <v>3.1</v>
          </cell>
          <cell r="I82" t="str">
            <v>PE1</v>
          </cell>
          <cell r="J82" t="str">
            <v>Pengana Private Equity Trust</v>
          </cell>
          <cell r="K82">
            <v>45807</v>
          </cell>
          <cell r="L82">
            <v>1.6785000000000001</v>
          </cell>
          <cell r="M82">
            <v>1.135</v>
          </cell>
        </row>
        <row r="83">
          <cell r="A83" t="str">
            <v>PCI</v>
          </cell>
          <cell r="B83" t="str">
            <v>Perpetual Credit Income Trust</v>
          </cell>
          <cell r="C83">
            <v>45807</v>
          </cell>
          <cell r="G83">
            <v>0.01</v>
          </cell>
          <cell r="I83" t="str">
            <v>PCI</v>
          </cell>
          <cell r="J83" t="str">
            <v>Perpetual Credit Income Trust</v>
          </cell>
          <cell r="K83">
            <v>45807</v>
          </cell>
          <cell r="L83">
            <v>1.095</v>
          </cell>
          <cell r="M83">
            <v>1.1599999999999999</v>
          </cell>
        </row>
        <row r="84">
          <cell r="A84" t="str">
            <v>DJW</v>
          </cell>
          <cell r="B84" t="str">
            <v>Djerriwarrh Investments Limited</v>
          </cell>
          <cell r="C84">
            <v>45807</v>
          </cell>
          <cell r="G84">
            <v>1.5549999999999999</v>
          </cell>
          <cell r="I84" t="str">
            <v>DJW</v>
          </cell>
          <cell r="J84" t="str">
            <v>Djerriwarrh Investments Limited</v>
          </cell>
          <cell r="K84">
            <v>45807</v>
          </cell>
          <cell r="L84">
            <v>3.39</v>
          </cell>
          <cell r="M84">
            <v>3.1</v>
          </cell>
        </row>
        <row r="85">
          <cell r="A85" t="str">
            <v>8IH</v>
          </cell>
          <cell r="B85" t="str">
            <v>8I Holdings Ltd</v>
          </cell>
          <cell r="C85">
            <v>45807</v>
          </cell>
          <cell r="G85">
            <v>1.1399999999999999</v>
          </cell>
          <cell r="I85" t="str">
            <v>8IH</v>
          </cell>
          <cell r="J85" t="str">
            <v>8I Holdings Ltd</v>
          </cell>
          <cell r="K85">
            <v>45807</v>
          </cell>
          <cell r="L85">
            <v>3.3599999999999998E-2</v>
          </cell>
          <cell r="M85">
            <v>0.01</v>
          </cell>
        </row>
        <row r="86">
          <cell r="A86" t="str">
            <v>WAM</v>
          </cell>
          <cell r="B86" t="str">
            <v>WAM Capital Limited</v>
          </cell>
          <cell r="C86">
            <v>45807</v>
          </cell>
          <cell r="G86">
            <v>3.2</v>
          </cell>
          <cell r="I86" t="str">
            <v>WAM</v>
          </cell>
          <cell r="J86" t="str">
            <v>WAM Capital Limited</v>
          </cell>
          <cell r="K86">
            <v>45807</v>
          </cell>
          <cell r="L86">
            <v>1.6545000000000001</v>
          </cell>
          <cell r="M86">
            <v>1.5549999999999999</v>
          </cell>
        </row>
        <row r="87">
          <cell r="A87" t="str">
            <v>WAX</v>
          </cell>
          <cell r="B87" t="str">
            <v>WAM Research Limited</v>
          </cell>
          <cell r="C87">
            <v>45807</v>
          </cell>
          <cell r="G87">
            <v>0.48499999999999999</v>
          </cell>
          <cell r="I87" t="str">
            <v>WAX</v>
          </cell>
          <cell r="J87" t="str">
            <v>WAM Research Limited</v>
          </cell>
          <cell r="K87">
            <v>45807</v>
          </cell>
          <cell r="L87">
            <v>1.0913999999999999</v>
          </cell>
          <cell r="M87">
            <v>1.1399999999999999</v>
          </cell>
        </row>
        <row r="88">
          <cell r="A88" t="str">
            <v>ECL</v>
          </cell>
          <cell r="B88" t="str">
            <v>Excelsior Capital Ltd</v>
          </cell>
          <cell r="C88" t="e">
            <v>#N/A</v>
          </cell>
          <cell r="G88">
            <v>4.2999999999999997E-2</v>
          </cell>
          <cell r="I88" t="str">
            <v>ECL</v>
          </cell>
          <cell r="J88" t="str">
            <v>Excelsior Capital Ltd</v>
          </cell>
          <cell r="K88">
            <v>45807</v>
          </cell>
          <cell r="L88">
            <v>3.9337</v>
          </cell>
          <cell r="M88">
            <v>3.2</v>
          </cell>
        </row>
        <row r="89">
          <cell r="A89" t="str">
            <v>GC1</v>
          </cell>
          <cell r="B89" t="str">
            <v>Glennon Small Companies Limited</v>
          </cell>
          <cell r="C89">
            <v>45807</v>
          </cell>
          <cell r="I89" t="str">
            <v>GC1</v>
          </cell>
          <cell r="J89" t="str">
            <v>Glennon Small Companies Limited</v>
          </cell>
          <cell r="K89">
            <v>45807</v>
          </cell>
          <cell r="L89">
            <v>0.82</v>
          </cell>
          <cell r="M89">
            <v>0.48499999999999999</v>
          </cell>
        </row>
        <row r="90">
          <cell r="A90" t="str">
            <v>HGV</v>
          </cell>
          <cell r="B90" t="e">
            <v>#N/A</v>
          </cell>
          <cell r="C90">
            <v>0</v>
          </cell>
          <cell r="I90" t="str">
            <v>HGV</v>
          </cell>
          <cell r="J90" t="e">
            <v>#N/A</v>
          </cell>
          <cell r="K90" t="e">
            <v>#N/A</v>
          </cell>
          <cell r="L90" t="e">
            <v>#N/A</v>
          </cell>
          <cell r="M90">
            <v>4.2999999999999997E-2</v>
          </cell>
        </row>
        <row r="91">
          <cell r="A91" t="str">
            <v>BHD</v>
          </cell>
          <cell r="B91" t="str">
            <v>Benjamin Hornigold Limited</v>
          </cell>
          <cell r="G91">
            <v>1.2450000000000001</v>
          </cell>
          <cell r="I91" t="str">
            <v>BHD</v>
          </cell>
          <cell r="J91" t="str">
            <v>Benjamin Hornigold Limited</v>
          </cell>
          <cell r="K91">
            <v>45807</v>
          </cell>
          <cell r="L91">
            <v>0.25080000000000002</v>
          </cell>
          <cell r="M91">
            <v>0.17499999999999999</v>
          </cell>
        </row>
        <row r="92">
          <cell r="A92" t="str">
            <v>UWC</v>
          </cell>
          <cell r="B92">
            <v>0</v>
          </cell>
          <cell r="I92" t="str">
            <v>UWC</v>
          </cell>
          <cell r="L92">
            <v>9.9500000000000005E-2</v>
          </cell>
          <cell r="M92">
            <v>4.2999999999999997E-2</v>
          </cell>
        </row>
      </sheetData>
      <sheetData sheetId="39"/>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L215">
            <v>45688</v>
          </cell>
          <cell r="BT215" t="str">
            <v>Exchange_Transacted_Funds_(ETFs)</v>
          </cell>
        </row>
        <row r="216">
          <cell r="H216">
            <v>45688</v>
          </cell>
          <cell r="O216">
            <v>45688</v>
          </cell>
          <cell r="V216">
            <v>45688</v>
          </cell>
          <cell r="AC216">
            <v>45688</v>
          </cell>
          <cell r="AJ216">
            <v>45688</v>
          </cell>
          <cell r="AQ216">
            <v>45688</v>
          </cell>
          <cell r="AX216">
            <v>45688</v>
          </cell>
          <cell r="BE216">
            <v>45688</v>
          </cell>
          <cell r="BL216">
            <v>45716</v>
          </cell>
          <cell r="BT216" t="str">
            <v>Infrastructure_Funds</v>
          </cell>
        </row>
        <row r="217">
          <cell r="H217">
            <v>45716</v>
          </cell>
          <cell r="O217">
            <v>45716</v>
          </cell>
          <cell r="V217">
            <v>45716</v>
          </cell>
          <cell r="AC217">
            <v>45716</v>
          </cell>
          <cell r="AJ217">
            <v>45716</v>
          </cell>
          <cell r="AQ217">
            <v>45716</v>
          </cell>
          <cell r="AX217">
            <v>45716</v>
          </cell>
          <cell r="BE217">
            <v>45716</v>
          </cell>
          <cell r="BL217">
            <v>45747</v>
          </cell>
          <cell r="BT217" t="str">
            <v>Investment_Companies_&amp;_Trusts</v>
          </cell>
        </row>
        <row r="218">
          <cell r="H218">
            <v>45747</v>
          </cell>
          <cell r="O218">
            <v>45747</v>
          </cell>
          <cell r="V218">
            <v>45747</v>
          </cell>
          <cell r="AC218">
            <v>45747</v>
          </cell>
          <cell r="AJ218">
            <v>45747</v>
          </cell>
          <cell r="AQ218">
            <v>45747</v>
          </cell>
          <cell r="AX218">
            <v>45747</v>
          </cell>
          <cell r="BE218">
            <v>45747</v>
          </cell>
          <cell r="BL218">
            <v>45777</v>
          </cell>
          <cell r="BT218" t="str">
            <v>Pooled_Development_Funds_(PDFs)</v>
          </cell>
        </row>
        <row r="219">
          <cell r="H219">
            <v>45777</v>
          </cell>
          <cell r="O219">
            <v>45777</v>
          </cell>
          <cell r="V219">
            <v>45777</v>
          </cell>
          <cell r="AC219">
            <v>45777</v>
          </cell>
          <cell r="AJ219">
            <v>45777</v>
          </cell>
          <cell r="AQ219">
            <v>45777</v>
          </cell>
          <cell r="AX219">
            <v>45777</v>
          </cell>
          <cell r="BE219">
            <v>45777</v>
          </cell>
          <cell r="BL219">
            <v>45807</v>
          </cell>
          <cell r="BT219" t="str">
            <v>Property_Trusts</v>
          </cell>
        </row>
        <row r="220">
          <cell r="H220">
            <v>45807</v>
          </cell>
          <cell r="O220">
            <v>45807</v>
          </cell>
          <cell r="V220">
            <v>45807</v>
          </cell>
          <cell r="AC220">
            <v>45807</v>
          </cell>
          <cell r="AJ220">
            <v>45807</v>
          </cell>
          <cell r="AQ220">
            <v>45807</v>
          </cell>
          <cell r="AX220">
            <v>45807</v>
          </cell>
          <cell r="BE220">
            <v>45807</v>
          </cell>
          <cell r="BL220">
            <v>45838</v>
          </cell>
          <cell r="BT220" t="str">
            <v>mFund</v>
          </cell>
        </row>
        <row r="221">
          <cell r="H221">
            <v>45838</v>
          </cell>
          <cell r="O221">
            <v>45838</v>
          </cell>
          <cell r="V221">
            <v>45838</v>
          </cell>
          <cell r="AC221">
            <v>45838</v>
          </cell>
          <cell r="AJ221">
            <v>45838</v>
          </cell>
          <cell r="AQ221">
            <v>45838</v>
          </cell>
          <cell r="AX221">
            <v>45838</v>
          </cell>
          <cell r="BE221">
            <v>45838</v>
          </cell>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row r="2113">
          <cell r="BT2113" t="str">
            <v>Absolute_Return_Funds</v>
          </cell>
        </row>
        <row r="2114">
          <cell r="BT2114" t="str">
            <v>Exchange_Transacted_Funds_(ETFs)</v>
          </cell>
        </row>
        <row r="2115">
          <cell r="BT2115" t="str">
            <v>Infrastructure_Funds</v>
          </cell>
        </row>
        <row r="2116">
          <cell r="BT2116" t="str">
            <v>Investment_Companies_&amp;_Trusts</v>
          </cell>
        </row>
        <row r="2117">
          <cell r="BT2117" t="str">
            <v>Pooled_Development_Funds_(PDFs)</v>
          </cell>
        </row>
        <row r="2118">
          <cell r="BT2118" t="str">
            <v>Property_Trusts</v>
          </cell>
        </row>
        <row r="2119">
          <cell r="BT2119" t="str">
            <v>mFund</v>
          </cell>
        </row>
        <row r="2120">
          <cell r="BT2120" t="str">
            <v>ETC_SP</v>
          </cell>
        </row>
        <row r="2121">
          <cell r="BT2121" t="str">
            <v>Exchange_Transacted_Funds_(ETFs Single Assets)</v>
          </cell>
        </row>
        <row r="2122">
          <cell r="BT2122" t="str">
            <v>Total</v>
          </cell>
        </row>
        <row r="2123">
          <cell r="BT2123" t="str">
            <v>Absolute_Return_Funds</v>
          </cell>
        </row>
        <row r="2124">
          <cell r="BT2124" t="str">
            <v>Exchange_Transacted_Funds_(ETFs)</v>
          </cell>
        </row>
        <row r="2125">
          <cell r="BT2125" t="str">
            <v>Infrastructure_Funds</v>
          </cell>
        </row>
        <row r="2126">
          <cell r="BT2126" t="str">
            <v>Investment_Companies_&amp;_Trusts</v>
          </cell>
        </row>
        <row r="2127">
          <cell r="BT2127" t="str">
            <v>Pooled_Development_Funds_(PDFs)</v>
          </cell>
        </row>
        <row r="2128">
          <cell r="BT2128" t="str">
            <v>Property_Trusts</v>
          </cell>
        </row>
        <row r="2129">
          <cell r="BT2129" t="str">
            <v>mFund</v>
          </cell>
        </row>
        <row r="2130">
          <cell r="BT2130" t="str">
            <v>ETC_SP</v>
          </cell>
        </row>
        <row r="2131">
          <cell r="BT2131" t="str">
            <v>Exchange_Transacted_Funds_(ETFs Single Assets)</v>
          </cell>
        </row>
        <row r="2132">
          <cell r="BT2132" t="str">
            <v>Total</v>
          </cell>
        </row>
        <row r="2133">
          <cell r="BT2133" t="str">
            <v>Absolute_Return_Funds</v>
          </cell>
        </row>
        <row r="2134">
          <cell r="BT2134" t="str">
            <v>Exchange_Transacted_Funds_(ETFs)</v>
          </cell>
        </row>
        <row r="2135">
          <cell r="BT2135" t="str">
            <v>Infrastructure_Funds</v>
          </cell>
        </row>
        <row r="2136">
          <cell r="BT2136" t="str">
            <v>Investment_Companies_&amp;_Trusts</v>
          </cell>
        </row>
        <row r="2137">
          <cell r="BT2137" t="str">
            <v>Pooled_Development_Funds_(PDFs)</v>
          </cell>
        </row>
        <row r="2138">
          <cell r="BT2138" t="str">
            <v>Property_Trusts</v>
          </cell>
        </row>
        <row r="2139">
          <cell r="BT2139" t="str">
            <v>mFund</v>
          </cell>
        </row>
        <row r="2140">
          <cell r="BT2140" t="str">
            <v>ETC_SP</v>
          </cell>
        </row>
        <row r="2141">
          <cell r="BT2141" t="str">
            <v>Exchange_Transacted_Funds_(ETFs Single Assets)</v>
          </cell>
        </row>
        <row r="2142">
          <cell r="BT2142" t="str">
            <v>Total</v>
          </cell>
        </row>
        <row r="2143">
          <cell r="BT2143" t="str">
            <v>Absolute_Return_Funds</v>
          </cell>
        </row>
        <row r="2144">
          <cell r="BT2144" t="str">
            <v>Exchange_Transacted_Funds_(ETFs)</v>
          </cell>
        </row>
        <row r="2145">
          <cell r="BT2145" t="str">
            <v>Infrastructure_Funds</v>
          </cell>
        </row>
        <row r="2146">
          <cell r="BT2146" t="str">
            <v>Investment_Companies_&amp;_Trusts</v>
          </cell>
        </row>
        <row r="2147">
          <cell r="BT2147" t="str">
            <v>Pooled_Development_Funds_(PDFs)</v>
          </cell>
        </row>
        <row r="2148">
          <cell r="BT2148" t="str">
            <v>Property_Trusts</v>
          </cell>
        </row>
        <row r="2149">
          <cell r="BT2149" t="str">
            <v>mFund</v>
          </cell>
        </row>
        <row r="2150">
          <cell r="BT2150" t="str">
            <v>ETC_SP</v>
          </cell>
        </row>
        <row r="2151">
          <cell r="BT2151" t="str">
            <v>Exchange_Transacted_Funds_(ETFs Single Assets)</v>
          </cell>
        </row>
        <row r="2152">
          <cell r="BT2152" t="str">
            <v>Total</v>
          </cell>
        </row>
        <row r="2153">
          <cell r="BT2153" t="str">
            <v>Absolute_Return_Funds</v>
          </cell>
        </row>
        <row r="2154">
          <cell r="BT2154" t="str">
            <v>Exchange_Transacted_Funds_(ETFs)</v>
          </cell>
        </row>
        <row r="2155">
          <cell r="BT2155" t="str">
            <v>Infrastructure_Funds</v>
          </cell>
        </row>
        <row r="2156">
          <cell r="BT2156" t="str">
            <v>Investment_Companies_&amp;_Trusts</v>
          </cell>
        </row>
        <row r="2157">
          <cell r="BT2157" t="str">
            <v>Pooled_Development_Funds_(PDFs)</v>
          </cell>
        </row>
        <row r="2158">
          <cell r="BT2158" t="str">
            <v>Property_Trusts</v>
          </cell>
        </row>
        <row r="2159">
          <cell r="BT2159" t="str">
            <v>mFund</v>
          </cell>
        </row>
        <row r="2160">
          <cell r="BT2160" t="str">
            <v>ETC_SP</v>
          </cell>
        </row>
        <row r="2161">
          <cell r="BT2161" t="str">
            <v>Exchange_Transacted_Funds_(ETFs Single Assets)</v>
          </cell>
        </row>
        <row r="2162">
          <cell r="BT2162" t="str">
            <v>Total</v>
          </cell>
        </row>
        <row r="2163">
          <cell r="BT2163" t="str">
            <v>Absolute_Return_Funds</v>
          </cell>
        </row>
        <row r="2164">
          <cell r="BT2164" t="str">
            <v>Exchange_Transacted_Funds_(ETFs)</v>
          </cell>
        </row>
        <row r="2165">
          <cell r="BT2165" t="str">
            <v>Infrastructure_Funds</v>
          </cell>
        </row>
        <row r="2166">
          <cell r="BT2166" t="str">
            <v>Investment_Companies_&amp;_Trusts</v>
          </cell>
        </row>
        <row r="2167">
          <cell r="BT2167" t="str">
            <v>Pooled_Development_Funds_(PDFs)</v>
          </cell>
        </row>
        <row r="2168">
          <cell r="BT2168" t="str">
            <v>Property_Trusts</v>
          </cell>
        </row>
        <row r="2169">
          <cell r="BT2169" t="str">
            <v>mFund</v>
          </cell>
        </row>
        <row r="2170">
          <cell r="BT2170" t="str">
            <v>ETC_SP</v>
          </cell>
        </row>
        <row r="2171">
          <cell r="BT2171" t="str">
            <v>Exchange_Transacted_Funds_(ETFs Single Assets)</v>
          </cell>
        </row>
        <row r="2172">
          <cell r="BT2172" t="str">
            <v>Total</v>
          </cell>
        </row>
      </sheetData>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Performance"/>
      <sheetName val="IRESS"/>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81">
          <cell r="D381">
            <v>736943.20220000006</v>
          </cell>
        </row>
        <row r="382">
          <cell r="D382">
            <v>1777330.4662799998</v>
          </cell>
        </row>
        <row r="383">
          <cell r="D383">
            <v>173226.30799999999</v>
          </cell>
        </row>
        <row r="384">
          <cell r="D384">
            <v>629134.47199999995</v>
          </cell>
        </row>
        <row r="385">
          <cell r="D385">
            <v>81290.646069999988</v>
          </cell>
        </row>
        <row r="386">
          <cell r="D386">
            <v>250274.81700000001</v>
          </cell>
        </row>
        <row r="387">
          <cell r="D387">
            <v>-153353.71</v>
          </cell>
        </row>
        <row r="388">
          <cell r="D388">
            <v>119650.65686</v>
          </cell>
        </row>
        <row r="389">
          <cell r="D389">
            <v>50274.816159999995</v>
          </cell>
        </row>
        <row r="390">
          <cell r="D390">
            <v>9624.2960000000003</v>
          </cell>
        </row>
        <row r="391">
          <cell r="D391">
            <v>110168.54171999999</v>
          </cell>
        </row>
        <row r="392">
          <cell r="D392">
            <v>75272.31</v>
          </cell>
        </row>
        <row r="393">
          <cell r="D393">
            <v>3859836.82229</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C293-63BB-453E-8137-E9FD0729C645}">
  <sheetPr>
    <tabColor rgb="FF99CCFF"/>
    <pageSetUpPr fitToPage="1"/>
  </sheetPr>
  <dimension ref="A1:AZ96"/>
  <sheetViews>
    <sheetView view="pageBreakPreview" topLeftCell="A70" zoomScale="115" zoomScaleNormal="115" zoomScaleSheetLayoutView="115" workbookViewId="0">
      <selection activeCell="A95" sqref="A95:L96"/>
    </sheetView>
  </sheetViews>
  <sheetFormatPr defaultColWidth="9" defaultRowHeight="14.25"/>
  <cols>
    <col min="1" max="1" width="6.625" style="14" bestFit="1" customWidth="1"/>
    <col min="2" max="2" width="17" style="14" customWidth="1"/>
    <col min="3" max="3" width="8.125" style="14" customWidth="1"/>
    <col min="4" max="4" width="11.125" style="14" customWidth="1"/>
    <col min="5" max="5" width="12.25" style="14" bestFit="1" customWidth="1"/>
    <col min="6" max="7" width="12" style="14" customWidth="1"/>
    <col min="8" max="8" width="13.125" style="14" customWidth="1"/>
    <col min="9" max="9" width="14" style="14" bestFit="1" customWidth="1"/>
    <col min="10" max="10" width="13.125" style="14" customWidth="1"/>
    <col min="11" max="11" width="10.75" style="14" customWidth="1"/>
    <col min="12" max="12" width="1.625" style="14" customWidth="1"/>
    <col min="13" max="41" width="9" style="14"/>
    <col min="42" max="42" width="26.125" style="14" customWidth="1"/>
    <col min="43" max="16384" width="9" style="14"/>
  </cols>
  <sheetData>
    <row r="1" spans="1:52" s="3" customFormat="1">
      <c r="A1" s="1"/>
      <c r="B1" s="2"/>
      <c r="C1" s="2"/>
      <c r="D1" s="2"/>
      <c r="E1" s="2"/>
      <c r="F1" s="2"/>
      <c r="G1" s="2"/>
      <c r="H1" s="2"/>
      <c r="I1" s="2"/>
      <c r="J1" s="2"/>
      <c r="K1" s="2"/>
      <c r="L1" s="2"/>
    </row>
    <row r="2" spans="1:52" s="3" customFormat="1">
      <c r="A2" s="4"/>
      <c r="B2" s="2"/>
      <c r="C2" s="2"/>
      <c r="D2" s="2"/>
      <c r="E2" s="2"/>
      <c r="F2" s="2"/>
      <c r="G2" s="2"/>
      <c r="H2" s="2"/>
      <c r="I2" s="2"/>
      <c r="J2" s="2"/>
      <c r="K2" s="2"/>
      <c r="L2" s="2"/>
    </row>
    <row r="3" spans="1:52" s="3" customFormat="1" ht="14.65" customHeight="1">
      <c r="A3" s="2"/>
      <c r="B3" s="2"/>
      <c r="C3" s="2"/>
      <c r="D3" s="2"/>
      <c r="E3" s="2"/>
      <c r="F3" s="2"/>
      <c r="G3" s="2"/>
      <c r="H3" s="2"/>
      <c r="I3" s="2"/>
      <c r="J3" s="2"/>
      <c r="K3" s="2"/>
      <c r="L3" s="2"/>
    </row>
    <row r="4" spans="1:52" s="3" customFormat="1" ht="14.65" customHeight="1">
      <c r="A4" s="2"/>
      <c r="B4" s="2"/>
      <c r="C4" s="2"/>
      <c r="D4" s="2"/>
      <c r="E4" s="2"/>
      <c r="F4" s="2"/>
      <c r="G4" s="2"/>
      <c r="H4" s="2"/>
      <c r="I4" s="2"/>
      <c r="J4" s="2"/>
      <c r="K4" s="2"/>
      <c r="L4" s="2"/>
    </row>
    <row r="5" spans="1:52" s="3" customFormat="1" ht="14.65" customHeight="1">
      <c r="A5" s="2"/>
      <c r="B5" s="2"/>
      <c r="C5" s="2"/>
      <c r="D5" s="2"/>
      <c r="E5" s="2"/>
      <c r="F5" s="2"/>
      <c r="G5" s="2"/>
      <c r="H5" s="2"/>
      <c r="I5" s="2"/>
      <c r="J5" s="2"/>
      <c r="K5" s="2"/>
      <c r="L5" s="2"/>
    </row>
    <row r="6" spans="1:52" s="3" customFormat="1" ht="14.65" customHeight="1">
      <c r="A6" s="2"/>
      <c r="B6" s="2"/>
      <c r="C6" s="2"/>
      <c r="D6" s="2"/>
      <c r="E6" s="2"/>
      <c r="F6" s="2"/>
      <c r="G6" s="2"/>
      <c r="H6" s="2"/>
      <c r="I6" s="2"/>
      <c r="J6" s="2"/>
      <c r="K6" s="2"/>
      <c r="L6" s="2"/>
    </row>
    <row r="7" spans="1:52" s="3" customFormat="1">
      <c r="A7" s="2"/>
      <c r="B7" s="2"/>
      <c r="C7" s="2"/>
      <c r="D7" s="2"/>
      <c r="E7" s="2"/>
      <c r="F7" s="2"/>
      <c r="G7" s="2"/>
      <c r="H7" s="2"/>
      <c r="I7" s="2"/>
      <c r="J7" s="2"/>
      <c r="K7" s="2"/>
      <c r="L7" s="2"/>
    </row>
    <row r="8" spans="1:52" s="3" customFormat="1" ht="18" customHeight="1">
      <c r="A8" s="2"/>
      <c r="B8" s="2"/>
      <c r="C8" s="2"/>
      <c r="D8" s="2"/>
      <c r="E8" s="2"/>
      <c r="F8" s="2"/>
      <c r="G8" s="2"/>
      <c r="H8" s="2"/>
      <c r="I8" s="2"/>
      <c r="J8" s="2"/>
      <c r="K8" s="2"/>
      <c r="L8" s="2"/>
      <c r="S8" s="5"/>
    </row>
    <row r="9" spans="1:52" s="3" customFormat="1">
      <c r="A9" s="6" t="s">
        <v>377</v>
      </c>
      <c r="L9" s="7" t="s">
        <v>378</v>
      </c>
    </row>
    <row r="10" spans="1:52" ht="12.75" customHeight="1">
      <c r="A10" s="8" t="s">
        <v>0</v>
      </c>
      <c r="B10" s="9">
        <v>45809</v>
      </c>
      <c r="C10" s="10"/>
      <c r="D10" s="11" t="s">
        <v>1</v>
      </c>
      <c r="E10" s="12">
        <v>20</v>
      </c>
      <c r="F10" s="13"/>
      <c r="G10" s="13"/>
      <c r="H10" s="13"/>
      <c r="I10" s="11" t="s">
        <v>2</v>
      </c>
      <c r="J10" s="363">
        <v>45838</v>
      </c>
      <c r="K10" s="363"/>
    </row>
    <row r="11" spans="1:52" s="20" customFormat="1" ht="15" customHeight="1">
      <c r="A11" s="15"/>
      <c r="B11" s="15"/>
      <c r="C11" s="16"/>
      <c r="D11" s="17"/>
      <c r="E11" s="18"/>
      <c r="F11" s="16"/>
      <c r="G11" s="16"/>
      <c r="H11" s="16"/>
      <c r="I11" s="19"/>
      <c r="J11" s="17"/>
      <c r="K11" s="17"/>
      <c r="M11" s="14"/>
      <c r="AN11" s="15"/>
      <c r="AO11" s="21"/>
      <c r="AP11" s="21"/>
      <c r="AQ11" s="16"/>
      <c r="AR11" s="19"/>
      <c r="AS11" s="17"/>
      <c r="AT11" s="18"/>
      <c r="AU11" s="18"/>
      <c r="AV11" s="22"/>
      <c r="AW11" s="18"/>
      <c r="AX11" s="18"/>
      <c r="AY11" s="18"/>
      <c r="AZ11" s="18"/>
    </row>
    <row r="12" spans="1:52" s="20" customFormat="1" ht="23.25">
      <c r="A12" s="15"/>
      <c r="B12" s="15"/>
      <c r="C12" s="16"/>
      <c r="D12" s="17"/>
      <c r="E12" s="18"/>
      <c r="F12" s="16"/>
      <c r="G12" s="16"/>
      <c r="H12" s="16"/>
      <c r="I12" s="19"/>
      <c r="J12" s="17"/>
      <c r="K12" s="17"/>
      <c r="AN12" s="15"/>
      <c r="AO12" s="21"/>
      <c r="AP12" s="21"/>
      <c r="AQ12" s="16"/>
      <c r="AR12" s="19"/>
      <c r="AS12" s="17"/>
      <c r="AT12" s="18"/>
      <c r="AU12" s="18"/>
      <c r="AV12" s="22"/>
      <c r="AW12" s="18"/>
      <c r="AX12" s="18"/>
      <c r="AY12" s="18"/>
      <c r="AZ12" s="18"/>
    </row>
    <row r="13" spans="1:52" s="20" customFormat="1" ht="23.25">
      <c r="A13" s="15"/>
      <c r="B13" s="15"/>
      <c r="C13" s="16"/>
      <c r="D13" s="17"/>
      <c r="E13" s="18"/>
      <c r="F13" s="16"/>
      <c r="G13" s="16"/>
      <c r="H13" s="16"/>
      <c r="I13" s="19"/>
      <c r="J13" s="17"/>
      <c r="K13" s="17"/>
      <c r="AN13" s="15"/>
      <c r="AO13" s="21"/>
      <c r="AP13" s="21"/>
      <c r="AQ13" s="16"/>
      <c r="AR13" s="19"/>
      <c r="AS13" s="17"/>
      <c r="AT13" s="18"/>
      <c r="AU13" s="18"/>
      <c r="AV13" s="22"/>
      <c r="AW13" s="18"/>
      <c r="AX13" s="18"/>
      <c r="AY13" s="18"/>
      <c r="AZ13" s="18"/>
    </row>
    <row r="14" spans="1:52" s="20" customFormat="1" ht="23.25">
      <c r="A14" s="15"/>
      <c r="B14" s="15"/>
      <c r="C14" s="16"/>
      <c r="D14" s="17"/>
      <c r="E14" s="18"/>
      <c r="F14" s="16"/>
      <c r="G14" s="16"/>
      <c r="H14" s="16"/>
      <c r="I14" s="19"/>
      <c r="J14" s="17"/>
      <c r="K14" s="17"/>
      <c r="AN14" s="15"/>
      <c r="AO14" s="21"/>
      <c r="AP14" s="21"/>
      <c r="AQ14" s="16"/>
      <c r="AR14" s="19"/>
      <c r="AS14" s="17"/>
      <c r="AT14" s="18"/>
      <c r="AU14" s="18"/>
      <c r="AV14" s="22"/>
      <c r="AW14" s="18"/>
      <c r="AX14" s="18"/>
      <c r="AY14" s="18"/>
      <c r="AZ14" s="18"/>
    </row>
    <row r="15" spans="1:52" s="20" customFormat="1" ht="23.25">
      <c r="A15" s="15"/>
      <c r="B15" s="15"/>
      <c r="C15" s="16"/>
      <c r="D15" s="17"/>
      <c r="E15" s="18"/>
      <c r="F15" s="16"/>
      <c r="G15" s="16"/>
      <c r="H15" s="16"/>
      <c r="I15" s="19"/>
      <c r="J15" s="17"/>
      <c r="K15" s="17"/>
      <c r="AN15" s="15"/>
      <c r="AO15" s="21"/>
      <c r="AP15" s="21"/>
      <c r="AQ15" s="16"/>
      <c r="AR15" s="19"/>
      <c r="AS15" s="17"/>
      <c r="AT15" s="18"/>
      <c r="AU15" s="18"/>
      <c r="AV15" s="22"/>
      <c r="AW15" s="18"/>
      <c r="AX15" s="18"/>
      <c r="AY15" s="18"/>
      <c r="AZ15" s="18"/>
    </row>
    <row r="16" spans="1:52" s="20" customFormat="1" ht="23.25">
      <c r="A16" s="15"/>
      <c r="B16" s="15"/>
      <c r="C16" s="16"/>
      <c r="D16" s="17"/>
      <c r="E16" s="18"/>
      <c r="F16" s="16"/>
      <c r="G16" s="16"/>
      <c r="H16" s="16"/>
      <c r="I16" s="19"/>
      <c r="J16" s="17"/>
      <c r="K16" s="17"/>
      <c r="AN16" s="15"/>
      <c r="AO16" s="21"/>
      <c r="AP16" s="21"/>
      <c r="AQ16" s="16"/>
      <c r="AR16" s="19"/>
      <c r="AS16" s="17"/>
      <c r="AT16" s="18"/>
      <c r="AU16" s="18"/>
      <c r="AV16" s="22"/>
      <c r="AW16" s="18"/>
      <c r="AX16" s="18"/>
      <c r="AY16" s="18"/>
      <c r="AZ16" s="18"/>
    </row>
    <row r="17" spans="1:52" s="20" customFormat="1" ht="23.25">
      <c r="A17" s="15"/>
      <c r="B17" s="15"/>
      <c r="C17" s="16"/>
      <c r="D17" s="17"/>
      <c r="E17" s="18"/>
      <c r="F17" s="16"/>
      <c r="G17" s="16"/>
      <c r="H17" s="16"/>
      <c r="I17" s="19"/>
      <c r="J17" s="17"/>
      <c r="K17" s="17"/>
      <c r="AN17" s="15"/>
      <c r="AO17" s="21"/>
      <c r="AP17" s="21"/>
      <c r="AQ17" s="16"/>
      <c r="AR17" s="19"/>
      <c r="AS17" s="17"/>
      <c r="AT17" s="18"/>
      <c r="AU17" s="18"/>
      <c r="AV17" s="22"/>
      <c r="AW17" s="18"/>
      <c r="AX17" s="18"/>
      <c r="AY17" s="18"/>
      <c r="AZ17" s="18"/>
    </row>
    <row r="18" spans="1:52" s="20" customFormat="1" ht="23.25">
      <c r="A18" s="15"/>
      <c r="B18" s="15"/>
      <c r="C18" s="16"/>
      <c r="D18" s="17"/>
      <c r="E18" s="18"/>
      <c r="F18" s="16"/>
      <c r="G18" s="16"/>
      <c r="H18" s="16"/>
      <c r="I18" s="19"/>
      <c r="J18" s="17"/>
      <c r="K18" s="17"/>
      <c r="AN18" s="15"/>
      <c r="AO18" s="21"/>
      <c r="AP18" s="21"/>
      <c r="AQ18" s="16"/>
      <c r="AR18" s="19"/>
      <c r="AS18" s="17"/>
      <c r="AT18" s="18"/>
      <c r="AU18" s="18"/>
      <c r="AV18" s="22"/>
      <c r="AW18" s="18"/>
      <c r="AX18" s="18"/>
      <c r="AY18" s="18"/>
      <c r="AZ18" s="18"/>
    </row>
    <row r="19" spans="1:52" s="20" customFormat="1" ht="23.25">
      <c r="A19" s="15"/>
      <c r="B19" s="15"/>
      <c r="C19" s="16"/>
      <c r="D19" s="17"/>
      <c r="E19" s="18"/>
      <c r="F19" s="16"/>
      <c r="G19" s="16"/>
      <c r="H19" s="16"/>
      <c r="I19" s="19"/>
      <c r="J19" s="17"/>
      <c r="K19" s="17"/>
      <c r="AN19" s="15"/>
      <c r="AO19" s="21"/>
      <c r="AP19" s="21"/>
      <c r="AQ19" s="16"/>
      <c r="AR19" s="19"/>
      <c r="AS19" s="17"/>
      <c r="AT19" s="18"/>
      <c r="AU19" s="18"/>
      <c r="AV19" s="22"/>
      <c r="AW19" s="18"/>
      <c r="AX19" s="18"/>
      <c r="AY19" s="18"/>
      <c r="AZ19" s="18"/>
    </row>
    <row r="20" spans="1:52" s="20" customFormat="1" ht="23.25">
      <c r="A20" s="15"/>
      <c r="B20" s="15"/>
      <c r="C20" s="16"/>
      <c r="D20" s="17"/>
      <c r="E20" s="18"/>
      <c r="F20" s="16"/>
      <c r="G20" s="16"/>
      <c r="H20" s="16"/>
      <c r="I20" s="19"/>
      <c r="J20" s="17"/>
      <c r="K20" s="17"/>
      <c r="AN20" s="15"/>
      <c r="AO20" s="21"/>
      <c r="AP20" s="21"/>
      <c r="AQ20" s="16"/>
      <c r="AR20" s="19"/>
      <c r="AS20" s="17"/>
      <c r="AT20" s="18"/>
      <c r="AU20" s="18"/>
      <c r="AV20" s="22"/>
      <c r="AW20" s="18"/>
      <c r="AX20" s="18"/>
      <c r="AY20" s="18"/>
      <c r="AZ20" s="18"/>
    </row>
    <row r="21" spans="1:52" s="20" customFormat="1" ht="15" customHeight="1">
      <c r="A21" s="15"/>
      <c r="B21" s="15"/>
      <c r="C21" s="16"/>
      <c r="D21" s="17"/>
      <c r="E21" s="18"/>
      <c r="F21" s="16"/>
      <c r="G21" s="16"/>
      <c r="H21" s="16"/>
      <c r="I21" s="19"/>
      <c r="J21" s="17"/>
      <c r="K21" s="17"/>
      <c r="AN21" s="15"/>
      <c r="AO21" s="21"/>
      <c r="AP21" s="21"/>
      <c r="AQ21" s="16"/>
      <c r="AR21" s="19"/>
      <c r="AS21" s="17"/>
      <c r="AT21" s="18"/>
      <c r="AU21" s="18"/>
      <c r="AV21" s="22"/>
      <c r="AW21" s="18"/>
      <c r="AX21" s="18"/>
      <c r="AY21" s="18"/>
      <c r="AZ21" s="18"/>
    </row>
    <row r="22" spans="1:52" s="20" customFormat="1" ht="23.25">
      <c r="A22" s="15"/>
      <c r="B22" s="15"/>
      <c r="C22" s="16"/>
      <c r="D22" s="17"/>
      <c r="E22" s="18"/>
      <c r="F22" s="16"/>
      <c r="G22" s="16"/>
      <c r="H22" s="16"/>
      <c r="I22" s="19"/>
      <c r="J22" s="17"/>
      <c r="K22" s="17"/>
      <c r="AN22" s="15"/>
      <c r="AO22" s="21"/>
      <c r="AP22" s="21"/>
      <c r="AQ22" s="16"/>
      <c r="AR22" s="19"/>
      <c r="AS22" s="17"/>
      <c r="AT22" s="18"/>
      <c r="AU22" s="18"/>
      <c r="AV22" s="22"/>
      <c r="AW22" s="18"/>
      <c r="AX22" s="18"/>
      <c r="AY22" s="18"/>
      <c r="AZ22" s="18"/>
    </row>
    <row r="23" spans="1:52" s="20" customFormat="1" ht="23.25">
      <c r="A23" s="15"/>
      <c r="B23" s="15"/>
      <c r="C23" s="16"/>
      <c r="D23" s="17"/>
      <c r="E23" s="18"/>
      <c r="F23" s="16"/>
      <c r="G23" s="16"/>
      <c r="H23" s="16"/>
      <c r="I23" s="19"/>
      <c r="J23" s="17"/>
      <c r="K23" s="17"/>
      <c r="AN23" s="15"/>
      <c r="AO23" s="21"/>
      <c r="AP23" s="21"/>
      <c r="AQ23" s="16"/>
      <c r="AR23" s="19"/>
      <c r="AS23" s="17"/>
      <c r="AT23" s="18"/>
      <c r="AU23" s="18"/>
      <c r="AV23" s="22"/>
      <c r="AW23" s="18"/>
      <c r="AX23" s="18"/>
      <c r="AY23" s="18"/>
      <c r="AZ23" s="18"/>
    </row>
    <row r="24" spans="1:52" s="20" customFormat="1" ht="23.25">
      <c r="A24" s="15"/>
      <c r="B24" s="15"/>
      <c r="C24" s="16"/>
      <c r="D24" s="17"/>
      <c r="E24" s="18"/>
      <c r="F24" s="16"/>
      <c r="G24" s="16"/>
      <c r="H24" s="16"/>
      <c r="I24" s="19"/>
      <c r="J24" s="17"/>
      <c r="K24" s="17"/>
      <c r="AN24" s="15"/>
      <c r="AO24" s="21"/>
      <c r="AP24" s="21"/>
      <c r="AQ24" s="16"/>
      <c r="AR24" s="19"/>
      <c r="AS24" s="17"/>
      <c r="AT24" s="18"/>
      <c r="AU24" s="18"/>
      <c r="AV24" s="22"/>
      <c r="AW24" s="18"/>
      <c r="AX24" s="18"/>
      <c r="AY24" s="18"/>
      <c r="AZ24" s="18"/>
    </row>
    <row r="25" spans="1:52" s="20" customFormat="1" ht="23.25">
      <c r="A25" s="15"/>
      <c r="B25" s="15"/>
      <c r="C25" s="16"/>
      <c r="D25" s="17"/>
      <c r="E25" s="18"/>
      <c r="F25" s="16"/>
      <c r="G25" s="16"/>
      <c r="H25" s="16"/>
      <c r="I25" s="19"/>
      <c r="J25" s="17"/>
      <c r="K25" s="17"/>
      <c r="AN25" s="15"/>
      <c r="AO25" s="21"/>
      <c r="AP25" s="21"/>
      <c r="AQ25" s="16"/>
      <c r="AR25" s="19"/>
      <c r="AS25" s="17"/>
      <c r="AT25" s="18"/>
      <c r="AU25" s="18"/>
      <c r="AV25" s="22"/>
      <c r="AW25" s="18"/>
      <c r="AX25" s="18"/>
      <c r="AY25" s="18"/>
      <c r="AZ25" s="18"/>
    </row>
    <row r="26" spans="1:52" s="20" customFormat="1" ht="23.25">
      <c r="A26" s="15"/>
      <c r="B26" s="15"/>
      <c r="C26" s="16"/>
      <c r="D26" s="17"/>
      <c r="E26" s="18"/>
      <c r="F26" s="16"/>
      <c r="G26" s="16"/>
      <c r="H26" s="16"/>
      <c r="I26" s="19"/>
      <c r="J26" s="17"/>
      <c r="K26" s="17"/>
      <c r="AN26" s="15"/>
      <c r="AO26" s="21"/>
      <c r="AP26" s="21"/>
      <c r="AQ26" s="16"/>
      <c r="AR26" s="19"/>
      <c r="AS26" s="17"/>
      <c r="AT26" s="18"/>
      <c r="AU26" s="18"/>
      <c r="AV26" s="22"/>
      <c r="AW26" s="18"/>
      <c r="AX26" s="18"/>
      <c r="AY26" s="18"/>
      <c r="AZ26" s="18"/>
    </row>
    <row r="27" spans="1:52" s="20" customFormat="1" ht="23.25">
      <c r="A27" s="15"/>
      <c r="B27" s="15"/>
      <c r="C27" s="16"/>
      <c r="D27" s="17"/>
      <c r="E27" s="18"/>
      <c r="F27" s="16"/>
      <c r="G27" s="16"/>
      <c r="H27" s="16"/>
      <c r="I27" s="19"/>
      <c r="J27" s="17"/>
      <c r="K27" s="17"/>
      <c r="AN27" s="15"/>
      <c r="AO27" s="21"/>
      <c r="AP27" s="21"/>
      <c r="AQ27" s="16"/>
      <c r="AR27" s="19"/>
      <c r="AS27" s="17"/>
      <c r="AT27" s="18"/>
      <c r="AU27" s="18"/>
      <c r="AV27" s="22"/>
      <c r="AW27" s="18"/>
      <c r="AX27" s="18"/>
      <c r="AY27" s="18"/>
      <c r="AZ27" s="18"/>
    </row>
    <row r="28" spans="1:52" s="20" customFormat="1" ht="23.25">
      <c r="A28" s="15"/>
      <c r="B28" s="15"/>
      <c r="C28" s="16"/>
      <c r="D28" s="17"/>
      <c r="E28" s="18"/>
      <c r="F28" s="16"/>
      <c r="G28" s="16"/>
      <c r="H28" s="16"/>
      <c r="I28" s="19"/>
      <c r="J28" s="17"/>
      <c r="K28" s="17"/>
      <c r="AN28" s="15"/>
      <c r="AO28" s="21"/>
      <c r="AP28" s="21"/>
      <c r="AQ28" s="16"/>
      <c r="AR28" s="19"/>
      <c r="AS28" s="17"/>
      <c r="AT28" s="18"/>
      <c r="AU28" s="18"/>
      <c r="AV28" s="22"/>
      <c r="AW28" s="18"/>
      <c r="AX28" s="18"/>
      <c r="AY28" s="18"/>
      <c r="AZ28" s="18"/>
    </row>
    <row r="29" spans="1:52" s="20" customFormat="1" ht="23.25">
      <c r="A29" s="15"/>
      <c r="B29" s="15"/>
      <c r="C29" s="16"/>
      <c r="D29" s="17"/>
      <c r="E29" s="18"/>
      <c r="F29" s="16"/>
      <c r="G29" s="16"/>
      <c r="H29" s="16"/>
      <c r="I29" s="19"/>
      <c r="J29" s="17"/>
      <c r="K29" s="17"/>
      <c r="AN29" s="15"/>
      <c r="AO29" s="21"/>
      <c r="AP29" s="21"/>
      <c r="AQ29" s="16"/>
      <c r="AR29" s="19"/>
      <c r="AS29" s="17"/>
      <c r="AT29" s="18"/>
      <c r="AU29" s="18"/>
      <c r="AV29" s="22"/>
      <c r="AW29" s="18"/>
      <c r="AX29" s="18"/>
      <c r="AY29" s="18"/>
      <c r="AZ29" s="18"/>
    </row>
    <row r="30" spans="1:52">
      <c r="A30" s="23"/>
      <c r="B30" s="24"/>
      <c r="C30" s="24"/>
      <c r="D30" s="24"/>
      <c r="E30" s="24"/>
      <c r="F30" s="364"/>
      <c r="G30" s="364"/>
      <c r="H30" s="364"/>
      <c r="I30" s="364"/>
      <c r="J30" s="364"/>
      <c r="K30" s="364"/>
      <c r="S30" s="25"/>
    </row>
    <row r="31" spans="1:52" ht="15">
      <c r="A31" s="26"/>
      <c r="S31" s="25"/>
    </row>
    <row r="32" spans="1:52" ht="15">
      <c r="A32" s="26"/>
      <c r="S32" s="25"/>
    </row>
    <row r="33" spans="1:19" ht="15">
      <c r="B33" s="27"/>
      <c r="S33" s="25"/>
    </row>
    <row r="34" spans="1:19">
      <c r="S34" s="25"/>
    </row>
    <row r="35" spans="1:19">
      <c r="S35" s="25"/>
    </row>
    <row r="36" spans="1:19">
      <c r="S36" s="25"/>
    </row>
    <row r="37" spans="1:19">
      <c r="S37" s="25"/>
    </row>
    <row r="38" spans="1:19">
      <c r="S38" s="25"/>
    </row>
    <row r="39" spans="1:19" ht="24.75">
      <c r="A39" s="28"/>
      <c r="B39" s="29"/>
      <c r="C39" s="29"/>
      <c r="D39" s="30" t="s">
        <v>3</v>
      </c>
      <c r="E39" s="30" t="s">
        <v>4</v>
      </c>
      <c r="F39" s="30" t="s">
        <v>5</v>
      </c>
      <c r="G39" s="31" t="s">
        <v>6</v>
      </c>
      <c r="H39" s="31" t="s">
        <v>7</v>
      </c>
      <c r="I39" s="31" t="s">
        <v>8</v>
      </c>
      <c r="J39" s="30" t="s">
        <v>9</v>
      </c>
      <c r="K39" s="30"/>
      <c r="L39" s="29"/>
    </row>
    <row r="40" spans="1:19">
      <c r="A40" s="32" t="s">
        <v>10</v>
      </c>
      <c r="B40" s="33"/>
      <c r="C40" s="34" t="s">
        <v>11</v>
      </c>
      <c r="D40" s="34" t="s">
        <v>12</v>
      </c>
      <c r="E40" s="34" t="s">
        <v>13</v>
      </c>
      <c r="F40" s="34" t="s">
        <v>14</v>
      </c>
      <c r="G40" s="34" t="s">
        <v>12</v>
      </c>
      <c r="H40" s="34" t="s">
        <v>13</v>
      </c>
      <c r="I40" s="34" t="s">
        <v>14</v>
      </c>
      <c r="J40" s="34" t="s">
        <v>14</v>
      </c>
      <c r="K40" s="34" t="s">
        <v>15</v>
      </c>
      <c r="L40" s="29"/>
    </row>
    <row r="41" spans="1:19">
      <c r="A41" s="35" t="s">
        <v>379</v>
      </c>
      <c r="B41" s="36"/>
      <c r="C41" s="37">
        <v>1</v>
      </c>
      <c r="D41" s="38">
        <v>1.0827423900000002</v>
      </c>
      <c r="E41" s="39">
        <v>40.10157000000018</v>
      </c>
      <c r="F41" s="39">
        <v>0</v>
      </c>
      <c r="G41" s="39">
        <v>1.0827423900000002</v>
      </c>
      <c r="H41" s="39">
        <v>40.10157000000018</v>
      </c>
      <c r="I41" s="39">
        <v>0</v>
      </c>
      <c r="J41" s="40">
        <v>41.950347500000007</v>
      </c>
      <c r="K41" s="41">
        <v>26</v>
      </c>
      <c r="L41" s="29"/>
    </row>
    <row r="42" spans="1:19">
      <c r="A42" s="35" t="s">
        <v>380</v>
      </c>
      <c r="B42" s="36"/>
      <c r="C42" s="37">
        <v>2</v>
      </c>
      <c r="D42" s="38">
        <v>765.15140980539991</v>
      </c>
      <c r="E42" s="39">
        <v>15259.639155399889</v>
      </c>
      <c r="F42" s="39">
        <v>2066.3449500000002</v>
      </c>
      <c r="G42" s="39">
        <v>39.671730099999991</v>
      </c>
      <c r="H42" s="39">
        <v>962.82608999999684</v>
      </c>
      <c r="I42" s="39">
        <v>283.50095999999996</v>
      </c>
      <c r="J42" s="40">
        <v>942.8054249999999</v>
      </c>
      <c r="K42" s="41">
        <v>216</v>
      </c>
      <c r="L42" s="29"/>
    </row>
    <row r="43" spans="1:19">
      <c r="A43" s="35" t="s">
        <v>381</v>
      </c>
      <c r="B43" s="36"/>
      <c r="C43" s="37">
        <v>1</v>
      </c>
      <c r="D43" s="38">
        <v>346.99396189999999</v>
      </c>
      <c r="E43" s="39">
        <v>8620.2329599999794</v>
      </c>
      <c r="F43" s="39">
        <v>-774.61099999999999</v>
      </c>
      <c r="G43" s="39">
        <v>345.17242850000002</v>
      </c>
      <c r="H43" s="39">
        <v>8618.6792800000312</v>
      </c>
      <c r="I43" s="39">
        <v>-1639.1272999999999</v>
      </c>
      <c r="J43" s="40">
        <v>7621.2160699999995</v>
      </c>
      <c r="K43" s="41">
        <v>637</v>
      </c>
      <c r="L43" s="29"/>
    </row>
    <row r="44" spans="1:19">
      <c r="A44" s="35" t="s">
        <v>382</v>
      </c>
      <c r="B44" s="36"/>
      <c r="C44" s="37">
        <v>2</v>
      </c>
      <c r="D44" s="38">
        <v>221.36680000000001</v>
      </c>
      <c r="E44" s="39">
        <v>8775.5750000000007</v>
      </c>
      <c r="F44" s="39">
        <v>5775.6779999999999</v>
      </c>
      <c r="G44" s="39">
        <v>254.32170578999998</v>
      </c>
      <c r="H44" s="39">
        <v>9646.3787599999905</v>
      </c>
      <c r="I44" s="39">
        <v>6243.5851600000005</v>
      </c>
      <c r="J44" s="40">
        <v>10872.82315</v>
      </c>
      <c r="K44" s="41">
        <v>584</v>
      </c>
      <c r="L44" s="29"/>
    </row>
    <row r="45" spans="1:19">
      <c r="A45" s="35" t="s">
        <v>383</v>
      </c>
      <c r="B45" s="36"/>
      <c r="C45" s="37">
        <v>1</v>
      </c>
      <c r="D45" s="38">
        <v>189.56202112</v>
      </c>
      <c r="E45" s="39">
        <v>-7245.0076000000236</v>
      </c>
      <c r="F45" s="39">
        <v>-8459.8851599999998</v>
      </c>
      <c r="G45" s="39">
        <v>190.79470464000002</v>
      </c>
      <c r="H45" s="39">
        <v>-6385.1705000000002</v>
      </c>
      <c r="I45" s="39">
        <v>-7608.8768</v>
      </c>
      <c r="J45" s="40">
        <v>11961.420320000001</v>
      </c>
      <c r="K45" s="41">
        <v>804</v>
      </c>
      <c r="L45" s="29"/>
    </row>
    <row r="46" spans="1:19">
      <c r="A46" s="35" t="s">
        <v>384</v>
      </c>
      <c r="B46" s="36"/>
      <c r="C46" s="37">
        <v>2</v>
      </c>
      <c r="D46" s="38">
        <v>472.03206618999997</v>
      </c>
      <c r="E46" s="39">
        <v>8583.4057900000062</v>
      </c>
      <c r="F46" s="39">
        <v>-1917.559</v>
      </c>
      <c r="G46" s="39">
        <v>461.76224081999999</v>
      </c>
      <c r="H46" s="39">
        <v>8119.7428200000077</v>
      </c>
      <c r="I46" s="39">
        <v>-2217.3349299999995</v>
      </c>
      <c r="J46" s="40">
        <v>13137.802724999998</v>
      </c>
      <c r="K46" s="41">
        <v>1313</v>
      </c>
      <c r="L46" s="29"/>
    </row>
    <row r="47" spans="1:19">
      <c r="A47" s="35" t="s">
        <v>385</v>
      </c>
      <c r="B47" s="36"/>
      <c r="C47" s="37">
        <v>94</v>
      </c>
      <c r="D47" s="38">
        <v>52427.614835159984</v>
      </c>
      <c r="E47" s="39">
        <v>1068179.9123599974</v>
      </c>
      <c r="F47" s="39">
        <v>116768.36900000001</v>
      </c>
      <c r="G47" s="39">
        <v>52362.16154804</v>
      </c>
      <c r="H47" s="39">
        <v>1018057.8265299988</v>
      </c>
      <c r="I47" s="39">
        <v>74015.072490000006</v>
      </c>
      <c r="J47" s="40">
        <v>4847893.1265955754</v>
      </c>
      <c r="K47" s="41">
        <v>300772</v>
      </c>
      <c r="L47" s="29"/>
    </row>
    <row r="48" spans="1:19">
      <c r="A48" s="35" t="s">
        <v>386</v>
      </c>
      <c r="B48" s="36"/>
      <c r="C48" s="37">
        <v>2</v>
      </c>
      <c r="D48" s="38">
        <v>170.68085247500002</v>
      </c>
      <c r="E48" s="39">
        <v>-4617.9327999999823</v>
      </c>
      <c r="F48" s="39">
        <v>-2055.5569299999997</v>
      </c>
      <c r="G48" s="39">
        <v>36.215619009999998</v>
      </c>
      <c r="H48" s="39">
        <v>-1097.2947200000044</v>
      </c>
      <c r="I48" s="39">
        <v>-497.03201999999999</v>
      </c>
      <c r="J48" s="40">
        <v>975.73694500000022</v>
      </c>
      <c r="K48" s="41">
        <v>84</v>
      </c>
      <c r="L48" s="29"/>
    </row>
    <row r="49" spans="1:13">
      <c r="A49" s="35" t="s">
        <v>387</v>
      </c>
      <c r="B49" s="36"/>
      <c r="C49" s="37">
        <v>3</v>
      </c>
      <c r="D49" s="38">
        <v>2866.6795173999999</v>
      </c>
      <c r="E49" s="39">
        <v>24717.264354999901</v>
      </c>
      <c r="F49" s="39">
        <v>1577.019</v>
      </c>
      <c r="G49" s="39">
        <v>36.482287305</v>
      </c>
      <c r="H49" s="39">
        <v>979.12947999999767</v>
      </c>
      <c r="I49" s="39">
        <v>698</v>
      </c>
      <c r="J49" s="40">
        <v>1801.4281600000002</v>
      </c>
      <c r="K49" s="41">
        <v>41</v>
      </c>
      <c r="L49" s="29"/>
    </row>
    <row r="50" spans="1:13">
      <c r="A50" s="35" t="s">
        <v>388</v>
      </c>
      <c r="B50" s="36"/>
      <c r="C50" s="37">
        <v>2</v>
      </c>
      <c r="D50" s="38">
        <v>97.761345599999999</v>
      </c>
      <c r="E50" s="39">
        <v>1162.8142199999913</v>
      </c>
      <c r="F50" s="39">
        <v>1865.751</v>
      </c>
      <c r="G50" s="39">
        <v>66.708916799999997</v>
      </c>
      <c r="H50" s="39">
        <v>1059.1661999999956</v>
      </c>
      <c r="I50" s="39">
        <v>1211.08224</v>
      </c>
      <c r="J50" s="40">
        <v>4399.7099600000001</v>
      </c>
      <c r="K50" s="41">
        <v>117</v>
      </c>
      <c r="L50" s="29"/>
    </row>
    <row r="51" spans="1:13">
      <c r="A51" s="35" t="s">
        <v>389</v>
      </c>
      <c r="B51" s="36"/>
      <c r="C51" s="37">
        <v>1</v>
      </c>
      <c r="D51" s="38">
        <v>53.857778400000001</v>
      </c>
      <c r="E51" s="39">
        <v>-676.90104000000656</v>
      </c>
      <c r="F51" s="39">
        <v>6.7279999999999998</v>
      </c>
      <c r="G51" s="39">
        <v>53.757201600000002</v>
      </c>
      <c r="H51" s="39">
        <v>-714.17935999999941</v>
      </c>
      <c r="I51" s="39">
        <v>-38.064</v>
      </c>
      <c r="J51" s="40">
        <v>2745.4076900000005</v>
      </c>
      <c r="K51" s="41">
        <v>404</v>
      </c>
      <c r="L51" s="29"/>
    </row>
    <row r="52" spans="1:13">
      <c r="A52" s="35" t="s">
        <v>390</v>
      </c>
      <c r="B52" s="36"/>
      <c r="C52" s="37">
        <v>6</v>
      </c>
      <c r="D52" s="38">
        <v>16444.732171813899</v>
      </c>
      <c r="E52" s="39">
        <v>341964.53706969821</v>
      </c>
      <c r="F52" s="39">
        <v>11156.491129999999</v>
      </c>
      <c r="G52" s="39">
        <v>419.97389544999993</v>
      </c>
      <c r="H52" s="39">
        <v>21676.255029999986</v>
      </c>
      <c r="I52" s="39">
        <v>12571.8</v>
      </c>
      <c r="J52" s="40">
        <v>38457.456598399003</v>
      </c>
      <c r="K52" s="41">
        <v>1588</v>
      </c>
      <c r="L52" s="29"/>
    </row>
    <row r="53" spans="1:13">
      <c r="A53" s="35" t="s">
        <v>391</v>
      </c>
      <c r="B53" s="36"/>
      <c r="C53" s="37">
        <v>1</v>
      </c>
      <c r="D53" s="38">
        <v>35.804100850000005</v>
      </c>
      <c r="E53" s="39">
        <v>1190.5235500000044</v>
      </c>
      <c r="F53" s="39">
        <v>-309.77600000000001</v>
      </c>
      <c r="G53" s="39">
        <v>34.708913889999998</v>
      </c>
      <c r="H53" s="39">
        <v>1144.8330700000004</v>
      </c>
      <c r="I53" s="39">
        <v>-316.39999999999998</v>
      </c>
      <c r="J53" s="40">
        <v>389.85861000000006</v>
      </c>
      <c r="K53" s="41">
        <v>84</v>
      </c>
      <c r="L53" s="29"/>
    </row>
    <row r="54" spans="1:13">
      <c r="A54" s="35" t="s">
        <v>392</v>
      </c>
      <c r="B54" s="36"/>
      <c r="C54" s="37">
        <v>5</v>
      </c>
      <c r="D54" s="38">
        <v>203.15371335999998</v>
      </c>
      <c r="E54" s="39">
        <v>3536.963549999979</v>
      </c>
      <c r="F54" s="39">
        <v>607.79572999999993</v>
      </c>
      <c r="G54" s="39">
        <v>202.75449799999998</v>
      </c>
      <c r="H54" s="39">
        <v>3532.7036299999622</v>
      </c>
      <c r="I54" s="39">
        <v>1163.6500000000001</v>
      </c>
      <c r="J54" s="40">
        <v>9994.8083500000012</v>
      </c>
      <c r="K54" s="41">
        <v>1555</v>
      </c>
      <c r="L54" s="29"/>
      <c r="M54" s="42"/>
    </row>
    <row r="55" spans="1:13">
      <c r="A55" s="35" t="s">
        <v>393</v>
      </c>
      <c r="B55" s="36"/>
      <c r="C55" s="37">
        <v>2</v>
      </c>
      <c r="D55" s="38">
        <v>276.84365802500002</v>
      </c>
      <c r="E55" s="39">
        <v>18252.943980000018</v>
      </c>
      <c r="F55" s="39">
        <v>16983.983</v>
      </c>
      <c r="G55" s="39">
        <v>80.097815620000006</v>
      </c>
      <c r="H55" s="39">
        <v>6737.513234999994</v>
      </c>
      <c r="I55" s="39">
        <v>5997.6736350000001</v>
      </c>
      <c r="J55" s="40">
        <v>7780.261950000001</v>
      </c>
      <c r="K55" s="41">
        <v>1189</v>
      </c>
      <c r="L55" s="29"/>
    </row>
    <row r="56" spans="1:13">
      <c r="A56" s="35" t="s">
        <v>394</v>
      </c>
      <c r="B56" s="36"/>
      <c r="C56" s="37">
        <v>1</v>
      </c>
      <c r="D56" s="38">
        <v>1.65</v>
      </c>
      <c r="E56" s="39">
        <v>865</v>
      </c>
      <c r="F56" s="39">
        <v>3764.3139999999999</v>
      </c>
      <c r="G56" s="39">
        <v>1.8149999999999999</v>
      </c>
      <c r="H56" s="39">
        <v>1030</v>
      </c>
      <c r="I56" s="39">
        <v>990</v>
      </c>
      <c r="J56" s="40">
        <v>1076.4234350000002</v>
      </c>
      <c r="K56" s="41">
        <v>178</v>
      </c>
      <c r="L56" s="29"/>
    </row>
    <row r="57" spans="1:13">
      <c r="A57" s="35" t="s">
        <v>395</v>
      </c>
      <c r="B57" s="36"/>
      <c r="C57" s="37">
        <v>2</v>
      </c>
      <c r="D57" s="38">
        <v>988.83785093999995</v>
      </c>
      <c r="E57" s="39">
        <v>-4505.688450000107</v>
      </c>
      <c r="F57" s="39">
        <v>-12855.081</v>
      </c>
      <c r="G57" s="39">
        <v>13.834548419999999</v>
      </c>
      <c r="H57" s="39">
        <v>-470.3005699999996</v>
      </c>
      <c r="I57" s="39">
        <v>-449.71297499999997</v>
      </c>
      <c r="J57" s="40">
        <v>806.9947024999999</v>
      </c>
      <c r="K57" s="41">
        <v>125</v>
      </c>
      <c r="L57" s="29"/>
    </row>
    <row r="58" spans="1:13">
      <c r="A58" s="35" t="s">
        <v>396</v>
      </c>
      <c r="B58" s="36"/>
      <c r="C58" s="37">
        <v>1</v>
      </c>
      <c r="D58" s="38">
        <v>122.7208</v>
      </c>
      <c r="E58" s="39">
        <v>26528.2</v>
      </c>
      <c r="F58" s="39">
        <v>24942</v>
      </c>
      <c r="G58" s="39">
        <v>115.76478384000001</v>
      </c>
      <c r="H58" s="39">
        <v>26448.550960000008</v>
      </c>
      <c r="I58" s="39">
        <v>25414</v>
      </c>
      <c r="J58" s="40">
        <v>28859.244019999995</v>
      </c>
      <c r="K58" s="41">
        <v>1186</v>
      </c>
      <c r="L58" s="29"/>
    </row>
    <row r="59" spans="1:13">
      <c r="A59" s="35" t="s">
        <v>397</v>
      </c>
      <c r="B59" s="36"/>
      <c r="C59" s="37">
        <v>42</v>
      </c>
      <c r="D59" s="38">
        <v>10659.693380030003</v>
      </c>
      <c r="E59" s="39">
        <v>170732.90957999992</v>
      </c>
      <c r="F59" s="39">
        <v>117014.94500000001</v>
      </c>
      <c r="G59" s="39">
        <v>10639.436764290003</v>
      </c>
      <c r="H59" s="39">
        <v>158111.05419000002</v>
      </c>
      <c r="I59" s="39">
        <v>97563.58514999997</v>
      </c>
      <c r="J59" s="40">
        <v>1055248.08246875</v>
      </c>
      <c r="K59" s="41">
        <v>97387</v>
      </c>
      <c r="L59" s="29"/>
    </row>
    <row r="60" spans="1:13">
      <c r="A60" s="35" t="s">
        <v>398</v>
      </c>
      <c r="B60" s="36"/>
      <c r="C60" s="37">
        <v>5</v>
      </c>
      <c r="D60" s="38">
        <v>79.570613065000003</v>
      </c>
      <c r="E60" s="39">
        <v>987.23193000000151</v>
      </c>
      <c r="F60" s="39">
        <v>-552.65790000000015</v>
      </c>
      <c r="G60" s="39">
        <v>31.916367830000002</v>
      </c>
      <c r="H60" s="39">
        <v>18.776865000000225</v>
      </c>
      <c r="I60" s="39">
        <v>-554.20710500000007</v>
      </c>
      <c r="J60" s="40">
        <v>4912.7607950000001</v>
      </c>
      <c r="K60" s="41">
        <v>514</v>
      </c>
      <c r="L60" s="29"/>
    </row>
    <row r="61" spans="1:13">
      <c r="A61" s="35" t="s">
        <v>399</v>
      </c>
      <c r="B61" s="36"/>
      <c r="C61" s="37">
        <v>1</v>
      </c>
      <c r="D61" s="38">
        <v>3555.2062657799997</v>
      </c>
      <c r="E61" s="39">
        <v>99213.282899999613</v>
      </c>
      <c r="F61" s="39">
        <v>8501.5239999999994</v>
      </c>
      <c r="G61" s="39">
        <v>973.15791767999997</v>
      </c>
      <c r="H61" s="39">
        <v>32750.969039999964</v>
      </c>
      <c r="I61" s="39">
        <v>8003.4177599999994</v>
      </c>
      <c r="J61" s="40">
        <v>38577.023230000006</v>
      </c>
      <c r="K61" s="41">
        <v>4604</v>
      </c>
      <c r="L61" s="29"/>
    </row>
    <row r="62" spans="1:13">
      <c r="A62" s="35" t="s">
        <v>400</v>
      </c>
      <c r="B62" s="36"/>
      <c r="C62" s="37">
        <v>1</v>
      </c>
      <c r="D62" s="38">
        <v>4.0044343500000004</v>
      </c>
      <c r="E62" s="39">
        <v>109.11165000000037</v>
      </c>
      <c r="F62" s="39">
        <v>9.3789999999999996</v>
      </c>
      <c r="G62" s="39">
        <v>3.6736887600000001</v>
      </c>
      <c r="H62" s="39">
        <v>100.82306000000052</v>
      </c>
      <c r="I62" s="39">
        <v>9.4241700000000002</v>
      </c>
      <c r="J62" s="40">
        <v>9.5680500000000013</v>
      </c>
      <c r="K62" s="41">
        <v>10</v>
      </c>
      <c r="L62" s="29"/>
    </row>
    <row r="63" spans="1:13">
      <c r="A63" s="35" t="s">
        <v>401</v>
      </c>
      <c r="B63" s="36"/>
      <c r="C63" s="37">
        <v>4</v>
      </c>
      <c r="D63" s="38">
        <v>297.48733248999997</v>
      </c>
      <c r="E63" s="39">
        <v>-4848.7159800000045</v>
      </c>
      <c r="F63" s="39">
        <v>-3133.0920000000001</v>
      </c>
      <c r="G63" s="39">
        <v>258.37797518000002</v>
      </c>
      <c r="H63" s="39">
        <v>-3964.0484900000019</v>
      </c>
      <c r="I63" s="39">
        <v>-2205.0575400000002</v>
      </c>
      <c r="J63" s="40">
        <v>5231.8902700000008</v>
      </c>
      <c r="K63" s="41">
        <v>440</v>
      </c>
      <c r="L63" s="29"/>
    </row>
    <row r="64" spans="1:13">
      <c r="A64" s="35" t="s">
        <v>402</v>
      </c>
      <c r="B64" s="36"/>
      <c r="C64" s="37">
        <v>48</v>
      </c>
      <c r="D64" s="38">
        <v>47306.30740754</v>
      </c>
      <c r="E64" s="39">
        <v>1577024.3995700001</v>
      </c>
      <c r="F64" s="39">
        <v>501235.87800000003</v>
      </c>
      <c r="G64" s="39">
        <v>47214.434453400005</v>
      </c>
      <c r="H64" s="39">
        <v>1468778.6248599971</v>
      </c>
      <c r="I64" s="39">
        <v>403073.05886999989</v>
      </c>
      <c r="J64" s="40">
        <v>3210997.7629608461</v>
      </c>
      <c r="K64" s="41">
        <v>235280</v>
      </c>
      <c r="L64" s="29"/>
    </row>
    <row r="65" spans="1:12">
      <c r="A65" s="35" t="s">
        <v>403</v>
      </c>
      <c r="B65" s="36"/>
      <c r="C65" s="37">
        <v>3</v>
      </c>
      <c r="D65" s="38">
        <v>4.8077293799999996</v>
      </c>
      <c r="E65" s="39">
        <v>596.31332999999984</v>
      </c>
      <c r="F65" s="39">
        <v>510.84634999999997</v>
      </c>
      <c r="G65" s="39">
        <v>4.7932857699999998</v>
      </c>
      <c r="H65" s="39">
        <v>595.92705999999987</v>
      </c>
      <c r="I65" s="39">
        <v>513.96474000000001</v>
      </c>
      <c r="J65" s="40">
        <v>1019.8813700000002</v>
      </c>
      <c r="K65" s="41">
        <v>88</v>
      </c>
      <c r="L65" s="29"/>
    </row>
    <row r="66" spans="1:12">
      <c r="A66" s="35" t="s">
        <v>404</v>
      </c>
      <c r="B66" s="36"/>
      <c r="C66" s="37">
        <v>11</v>
      </c>
      <c r="D66" s="38">
        <v>334.81996671999997</v>
      </c>
      <c r="E66" s="39">
        <v>12463.779669999998</v>
      </c>
      <c r="F66" s="39">
        <v>10102.975</v>
      </c>
      <c r="G66" s="39">
        <v>334.68524444000002</v>
      </c>
      <c r="H66" s="39">
        <v>12459.805629999999</v>
      </c>
      <c r="I66" s="39">
        <v>10241.250480000001</v>
      </c>
      <c r="J66" s="40">
        <v>22064.416575000007</v>
      </c>
      <c r="K66" s="41">
        <v>3110</v>
      </c>
      <c r="L66" s="29"/>
    </row>
    <row r="67" spans="1:12">
      <c r="A67" s="35" t="s">
        <v>405</v>
      </c>
      <c r="B67" s="36"/>
      <c r="C67" s="37">
        <v>2</v>
      </c>
      <c r="D67" s="38">
        <v>30.440183960000002</v>
      </c>
      <c r="E67" s="39">
        <v>-1386.3682800000013</v>
      </c>
      <c r="F67" s="39">
        <v>-1406.6389999999999</v>
      </c>
      <c r="G67" s="39">
        <v>25.174161609999999</v>
      </c>
      <c r="H67" s="39">
        <v>-1265.8238500000004</v>
      </c>
      <c r="I67" s="39">
        <v>-1177.8361600000001</v>
      </c>
      <c r="J67" s="40">
        <v>1609.0487600000001</v>
      </c>
      <c r="K67" s="41">
        <v>106</v>
      </c>
      <c r="L67" s="29"/>
    </row>
    <row r="68" spans="1:12">
      <c r="A68" s="35" t="s">
        <v>406</v>
      </c>
      <c r="B68" s="36"/>
      <c r="C68" s="37">
        <v>2</v>
      </c>
      <c r="D68" s="38">
        <v>384.97641251000005</v>
      </c>
      <c r="E68" s="39">
        <v>3788.9641300000808</v>
      </c>
      <c r="F68" s="39">
        <v>-1890.77865</v>
      </c>
      <c r="G68" s="39">
        <v>116.23698299000002</v>
      </c>
      <c r="H68" s="39">
        <v>-1238.5959699999894</v>
      </c>
      <c r="I68" s="39">
        <v>-3075.55035</v>
      </c>
      <c r="J68" s="40">
        <v>3600.41257</v>
      </c>
      <c r="K68" s="41">
        <v>206</v>
      </c>
      <c r="L68" s="29"/>
    </row>
    <row r="69" spans="1:12">
      <c r="A69" s="35" t="s">
        <v>407</v>
      </c>
      <c r="B69" s="36"/>
      <c r="C69" s="37">
        <v>1</v>
      </c>
      <c r="D69" s="38">
        <v>397.81534239999996</v>
      </c>
      <c r="E69" s="39">
        <v>12027.366189999997</v>
      </c>
      <c r="F69" s="39">
        <v>2106.90301</v>
      </c>
      <c r="G69" s="39">
        <v>18.304837599999999</v>
      </c>
      <c r="H69" s="39">
        <v>2514.9625899999978</v>
      </c>
      <c r="I69" s="39">
        <v>2110.0940000000001</v>
      </c>
      <c r="J69" s="40">
        <v>2818.5523800000001</v>
      </c>
      <c r="K69" s="41">
        <v>289</v>
      </c>
      <c r="L69" s="29"/>
    </row>
    <row r="70" spans="1:12">
      <c r="A70" s="35" t="s">
        <v>408</v>
      </c>
      <c r="B70" s="36"/>
      <c r="C70" s="37">
        <v>1</v>
      </c>
      <c r="D70" s="38">
        <v>131.26954152000002</v>
      </c>
      <c r="E70" s="39">
        <v>2296.6523400000037</v>
      </c>
      <c r="F70" s="39">
        <v>-230.947</v>
      </c>
      <c r="G70" s="39">
        <v>6.5527051199999997</v>
      </c>
      <c r="H70" s="39">
        <v>774.91409999999962</v>
      </c>
      <c r="I70" s="39">
        <v>661.62408000000005</v>
      </c>
      <c r="J70" s="40">
        <v>767.46132999999998</v>
      </c>
      <c r="K70" s="41">
        <v>26</v>
      </c>
      <c r="L70" s="29"/>
    </row>
    <row r="71" spans="1:12">
      <c r="A71" s="35" t="s">
        <v>409</v>
      </c>
      <c r="B71" s="36"/>
      <c r="C71" s="37">
        <v>1</v>
      </c>
      <c r="D71" s="38">
        <v>663.04183109999997</v>
      </c>
      <c r="E71" s="39">
        <v>44644.930680000063</v>
      </c>
      <c r="F71" s="39">
        <v>1757.6756699999999</v>
      </c>
      <c r="G71" s="39">
        <v>287.32238075999999</v>
      </c>
      <c r="H71" s="39">
        <v>20615.835120000003</v>
      </c>
      <c r="I71" s="39">
        <v>2136.1680999999999</v>
      </c>
      <c r="J71" s="40">
        <v>12466.963524999999</v>
      </c>
      <c r="K71" s="41">
        <v>976</v>
      </c>
      <c r="L71" s="29"/>
    </row>
    <row r="72" spans="1:12">
      <c r="A72" s="35" t="s">
        <v>410</v>
      </c>
      <c r="B72" s="36"/>
      <c r="C72" s="37">
        <v>1</v>
      </c>
      <c r="D72" s="38">
        <v>56.497784280000005</v>
      </c>
      <c r="E72" s="39">
        <v>2354.147759999998</v>
      </c>
      <c r="F72" s="39">
        <v>-115.64700000000001</v>
      </c>
      <c r="G72" s="39">
        <v>40.970215209999999</v>
      </c>
      <c r="H72" s="39">
        <v>1605.2124099999965</v>
      </c>
      <c r="I72" s="39">
        <v>-193.72589000000002</v>
      </c>
      <c r="J72" s="40">
        <v>758.49003000000016</v>
      </c>
      <c r="K72" s="41">
        <v>82</v>
      </c>
      <c r="L72" s="29"/>
    </row>
    <row r="73" spans="1:12">
      <c r="A73" s="35" t="s">
        <v>411</v>
      </c>
      <c r="B73" s="36"/>
      <c r="C73" s="37">
        <v>7</v>
      </c>
      <c r="D73" s="38">
        <v>770.91640574999997</v>
      </c>
      <c r="E73" s="39">
        <v>84982.34822999996</v>
      </c>
      <c r="F73" s="39">
        <v>76283.431069999991</v>
      </c>
      <c r="G73" s="39">
        <v>770.81569744000001</v>
      </c>
      <c r="H73" s="39">
        <v>84982.096469999975</v>
      </c>
      <c r="I73" s="39">
        <v>78347.77648</v>
      </c>
      <c r="J73" s="40">
        <v>121767.66419700001</v>
      </c>
      <c r="K73" s="41">
        <v>4086</v>
      </c>
      <c r="L73" s="29"/>
    </row>
    <row r="74" spans="1:12">
      <c r="A74" s="35" t="s">
        <v>412</v>
      </c>
      <c r="B74" s="36"/>
      <c r="C74" s="37">
        <v>5</v>
      </c>
      <c r="D74" s="38">
        <v>9505.9724417699999</v>
      </c>
      <c r="E74" s="39">
        <v>33141.614154999166</v>
      </c>
      <c r="F74" s="39">
        <v>-127431.317</v>
      </c>
      <c r="G74" s="39">
        <v>3615.6712911700001</v>
      </c>
      <c r="H74" s="39">
        <v>-8955.5035450000469</v>
      </c>
      <c r="I74" s="39">
        <v>-71645.641770000017</v>
      </c>
      <c r="J74" s="40">
        <v>128898.516775</v>
      </c>
      <c r="K74" s="41">
        <v>5789</v>
      </c>
      <c r="L74" s="29"/>
    </row>
    <row r="75" spans="1:12">
      <c r="A75" s="35" t="s">
        <v>413</v>
      </c>
      <c r="B75" s="36"/>
      <c r="C75" s="37">
        <v>1</v>
      </c>
      <c r="D75" s="38">
        <v>686.82680352</v>
      </c>
      <c r="E75" s="39">
        <v>9587.5967300000193</v>
      </c>
      <c r="F75" s="39">
        <v>2973.223</v>
      </c>
      <c r="G75" s="39">
        <v>25.584279760000001</v>
      </c>
      <c r="H75" s="39">
        <v>2512.1283500000013</v>
      </c>
      <c r="I75" s="39">
        <v>2288.1268799999998</v>
      </c>
      <c r="J75" s="40">
        <v>2276.5921449999996</v>
      </c>
      <c r="K75" s="41">
        <v>100</v>
      </c>
      <c r="L75" s="29"/>
    </row>
    <row r="76" spans="1:12" ht="14.25" customHeight="1">
      <c r="A76" s="35" t="s">
        <v>414</v>
      </c>
      <c r="B76" s="36"/>
      <c r="C76" s="37">
        <v>1</v>
      </c>
      <c r="D76" s="38">
        <v>23.69502258</v>
      </c>
      <c r="E76" s="39">
        <v>377.56400999999789</v>
      </c>
      <c r="F76" s="39">
        <v>-122.21338</v>
      </c>
      <c r="G76" s="39">
        <v>23.69502258</v>
      </c>
      <c r="H76" s="39">
        <v>377.56400999999789</v>
      </c>
      <c r="I76" s="39">
        <v>-123.1844</v>
      </c>
      <c r="J76" s="40">
        <v>1051.394425</v>
      </c>
      <c r="K76" s="41">
        <v>165</v>
      </c>
      <c r="L76" s="29"/>
    </row>
    <row r="77" spans="1:12">
      <c r="A77" s="35" t="s">
        <v>415</v>
      </c>
      <c r="B77" s="36"/>
      <c r="C77" s="37">
        <v>2</v>
      </c>
      <c r="D77" s="38">
        <v>214.08754578240001</v>
      </c>
      <c r="E77" s="39">
        <v>11443.365280100003</v>
      </c>
      <c r="F77" s="39">
        <v>-131.24907000000002</v>
      </c>
      <c r="G77" s="39">
        <v>83.543626629999991</v>
      </c>
      <c r="H77" s="39">
        <v>3806.4416299999916</v>
      </c>
      <c r="I77" s="39">
        <v>-183.65496999999999</v>
      </c>
      <c r="J77" s="40">
        <v>1492.704215</v>
      </c>
      <c r="K77" s="41">
        <v>155</v>
      </c>
      <c r="L77" s="29"/>
    </row>
    <row r="78" spans="1:12">
      <c r="A78" s="35" t="s">
        <v>416</v>
      </c>
      <c r="B78" s="36"/>
      <c r="C78" s="37">
        <v>1</v>
      </c>
      <c r="D78" s="38">
        <v>318.50516928000002</v>
      </c>
      <c r="E78" s="39">
        <v>15399.274480000078</v>
      </c>
      <c r="F78" s="39">
        <v>4061.2829999999999</v>
      </c>
      <c r="G78" s="39">
        <v>318.49984416000001</v>
      </c>
      <c r="H78" s="39">
        <v>15399.083560000063</v>
      </c>
      <c r="I78" s="39">
        <v>4128</v>
      </c>
      <c r="J78" s="40">
        <v>14434.976945</v>
      </c>
      <c r="K78" s="41">
        <v>2746</v>
      </c>
      <c r="L78" s="29"/>
    </row>
    <row r="79" spans="1:12">
      <c r="A79" s="35" t="s">
        <v>417</v>
      </c>
      <c r="B79" s="36"/>
      <c r="C79" s="37">
        <v>3</v>
      </c>
      <c r="D79" s="38">
        <v>485.59249149999999</v>
      </c>
      <c r="E79" s="39">
        <v>36244.419920000058</v>
      </c>
      <c r="F79" s="39">
        <v>9075.0774399999991</v>
      </c>
      <c r="G79" s="39">
        <v>484.72904839999995</v>
      </c>
      <c r="H79" s="39">
        <v>36646.540630000018</v>
      </c>
      <c r="I79" s="39">
        <v>9827.1713799999998</v>
      </c>
      <c r="J79" s="40">
        <v>22961.258119999999</v>
      </c>
      <c r="K79" s="41">
        <v>2226</v>
      </c>
      <c r="L79" s="29"/>
    </row>
    <row r="80" spans="1:12">
      <c r="A80" s="35" t="s">
        <v>418</v>
      </c>
      <c r="B80" s="36"/>
      <c r="C80" s="37">
        <v>2</v>
      </c>
      <c r="D80" s="38">
        <v>946.03815625999994</v>
      </c>
      <c r="E80" s="39">
        <v>38135.424689999985</v>
      </c>
      <c r="F80" s="39">
        <v>-9009.2399600000008</v>
      </c>
      <c r="G80" s="39">
        <v>107.44132721000001</v>
      </c>
      <c r="H80" s="39">
        <v>5708.6670300000069</v>
      </c>
      <c r="I80" s="39">
        <v>410.31585999999999</v>
      </c>
      <c r="J80" s="40">
        <v>2337.3201099999997</v>
      </c>
      <c r="K80" s="41">
        <v>257</v>
      </c>
      <c r="L80" s="29"/>
    </row>
    <row r="81" spans="1:19">
      <c r="A81" s="35" t="s">
        <v>419</v>
      </c>
      <c r="B81" s="36"/>
      <c r="C81" s="37">
        <v>2</v>
      </c>
      <c r="D81" s="38">
        <v>74.047007530000002</v>
      </c>
      <c r="E81" s="39">
        <v>-2230.8266700000017</v>
      </c>
      <c r="F81" s="39">
        <v>-789.36199999999997</v>
      </c>
      <c r="G81" s="39">
        <v>74.047427549999995</v>
      </c>
      <c r="H81" s="39">
        <v>-2115.9414200000019</v>
      </c>
      <c r="I81" s="39">
        <v>-932.79168000000004</v>
      </c>
      <c r="J81" s="40">
        <v>2744.7590049999999</v>
      </c>
      <c r="K81" s="41">
        <v>721</v>
      </c>
      <c r="L81" s="29"/>
      <c r="Q81" s="43"/>
      <c r="S81" s="44"/>
    </row>
    <row r="82" spans="1:19">
      <c r="A82" s="35" t="s">
        <v>420</v>
      </c>
      <c r="B82" s="36"/>
      <c r="C82" s="37">
        <v>2</v>
      </c>
      <c r="D82" s="38">
        <v>369.32751344000008</v>
      </c>
      <c r="E82" s="39">
        <v>13171.278260000043</v>
      </c>
      <c r="F82" s="39">
        <v>9560.3620800000008</v>
      </c>
      <c r="G82" s="39">
        <v>369.25255349000008</v>
      </c>
      <c r="H82" s="39">
        <v>13151.319530000104</v>
      </c>
      <c r="I82" s="39">
        <v>9616.7320299999992</v>
      </c>
      <c r="J82" s="40">
        <v>13963.062045000002</v>
      </c>
      <c r="K82" s="41">
        <v>1471</v>
      </c>
      <c r="L82" s="29"/>
    </row>
    <row r="83" spans="1:19">
      <c r="A83" s="35" t="s">
        <v>421</v>
      </c>
      <c r="B83" s="36"/>
      <c r="C83" s="37">
        <v>2</v>
      </c>
      <c r="D83" s="38">
        <v>193.91103946999999</v>
      </c>
      <c r="E83" s="39">
        <v>-14740.632819999986</v>
      </c>
      <c r="F83" s="39">
        <v>-19121.727950000004</v>
      </c>
      <c r="G83" s="39">
        <v>195.32988509</v>
      </c>
      <c r="H83" s="39">
        <v>-14884.914919999965</v>
      </c>
      <c r="I83" s="39">
        <v>-19148.80978</v>
      </c>
      <c r="J83" s="40">
        <v>28054.279500000001</v>
      </c>
      <c r="K83" s="41">
        <v>598</v>
      </c>
      <c r="L83" s="29"/>
    </row>
    <row r="84" spans="1:19">
      <c r="A84" s="35" t="s">
        <v>422</v>
      </c>
      <c r="B84" s="36"/>
      <c r="C84" s="37">
        <v>1</v>
      </c>
      <c r="D84" s="38">
        <v>181.69495344000001</v>
      </c>
      <c r="E84" s="39">
        <v>44567.579620000004</v>
      </c>
      <c r="F84" s="39">
        <v>39708.428999999996</v>
      </c>
      <c r="G84" s="39">
        <v>181.54764144000001</v>
      </c>
      <c r="H84" s="39">
        <v>44563.239620000008</v>
      </c>
      <c r="I84" s="39">
        <v>40404.996720000003</v>
      </c>
      <c r="J84" s="40">
        <v>42696.639370000004</v>
      </c>
      <c r="K84" s="41">
        <v>2661</v>
      </c>
      <c r="L84" s="29"/>
    </row>
    <row r="85" spans="1:19">
      <c r="A85" s="35" t="s">
        <v>423</v>
      </c>
      <c r="B85" s="36"/>
      <c r="C85" s="37">
        <v>2</v>
      </c>
      <c r="D85" s="38">
        <v>1830.5641300999998</v>
      </c>
      <c r="E85" s="39">
        <v>1720.0032799998187</v>
      </c>
      <c r="F85" s="39">
        <v>29345.268</v>
      </c>
      <c r="G85" s="39">
        <v>278.91227519</v>
      </c>
      <c r="H85" s="39">
        <v>6231.9760049999741</v>
      </c>
      <c r="I85" s="39">
        <v>10306.990820000001</v>
      </c>
      <c r="J85" s="40">
        <v>15383.213147500001</v>
      </c>
      <c r="K85" s="41">
        <v>1662</v>
      </c>
      <c r="L85" s="29"/>
    </row>
    <row r="86" spans="1:19">
      <c r="A86" s="35" t="s">
        <v>424</v>
      </c>
      <c r="B86" s="36"/>
      <c r="C86" s="37">
        <v>6</v>
      </c>
      <c r="D86" s="38">
        <v>1344.7865619000002</v>
      </c>
      <c r="E86" s="39">
        <v>-3675.0802200000753</v>
      </c>
      <c r="F86" s="39">
        <v>80.137</v>
      </c>
      <c r="G86" s="39">
        <v>1303.5416716</v>
      </c>
      <c r="H86" s="39">
        <v>-3232.1694400000142</v>
      </c>
      <c r="I86" s="39">
        <v>75.633439999999482</v>
      </c>
      <c r="J86" s="40">
        <v>44985.866690474002</v>
      </c>
      <c r="K86" s="41">
        <v>2755</v>
      </c>
      <c r="L86" s="29"/>
      <c r="N86" s="45"/>
    </row>
    <row r="87" spans="1:19">
      <c r="A87" s="35" t="s">
        <v>425</v>
      </c>
      <c r="B87" s="36"/>
      <c r="C87" s="37">
        <v>1</v>
      </c>
      <c r="D87" s="38">
        <v>3.582212475</v>
      </c>
      <c r="E87" s="39">
        <v>-26.476665000000036</v>
      </c>
      <c r="F87" s="39">
        <v>-292.78500000000003</v>
      </c>
      <c r="G87" s="39">
        <v>3.3371830650000001</v>
      </c>
      <c r="H87" s="39">
        <v>-70.131615000000224</v>
      </c>
      <c r="I87" s="39">
        <v>-299.99014500000004</v>
      </c>
      <c r="J87" s="40">
        <v>267.143325</v>
      </c>
      <c r="K87" s="41">
        <v>142</v>
      </c>
      <c r="L87" s="29"/>
    </row>
    <row r="88" spans="1:19">
      <c r="A88" s="35" t="s">
        <v>1711</v>
      </c>
      <c r="B88" s="36"/>
      <c r="C88" s="37">
        <v>3</v>
      </c>
      <c r="D88" s="38">
        <v>75.273270499999995</v>
      </c>
      <c r="E88" s="39">
        <v>7984.9476000000013</v>
      </c>
      <c r="F88" s="39">
        <v>1228.0361200000002</v>
      </c>
      <c r="G88" s="39">
        <v>76.023997900000012</v>
      </c>
      <c r="H88" s="39">
        <v>4088.1368800000027</v>
      </c>
      <c r="I88" s="39">
        <v>2354.4</v>
      </c>
      <c r="J88" s="40">
        <v>4701.3704100000004</v>
      </c>
      <c r="K88" s="41">
        <v>256</v>
      </c>
      <c r="L88" s="29"/>
    </row>
    <row r="89" spans="1:19">
      <c r="A89" s="35" t="s">
        <v>426</v>
      </c>
      <c r="B89" s="36"/>
      <c r="C89" s="37">
        <v>17</v>
      </c>
      <c r="D89" s="38">
        <v>10339.57204288</v>
      </c>
      <c r="E89" s="39">
        <v>-79254.288030000302</v>
      </c>
      <c r="F89" s="39">
        <v>-29519.08092</v>
      </c>
      <c r="G89" s="39">
        <v>10229.210479920001</v>
      </c>
      <c r="H89" s="39">
        <v>-82020.772640000781</v>
      </c>
      <c r="I89" s="39">
        <v>-32792.093549999991</v>
      </c>
      <c r="J89" s="40">
        <v>534647.60572045203</v>
      </c>
      <c r="K89" s="41">
        <v>35163</v>
      </c>
      <c r="L89" s="29"/>
    </row>
    <row r="90" spans="1:19">
      <c r="A90" s="35" t="s">
        <v>427</v>
      </c>
      <c r="B90" s="36"/>
      <c r="C90" s="37">
        <v>1</v>
      </c>
      <c r="D90" s="38">
        <v>1609.2063004500001</v>
      </c>
      <c r="E90" s="39">
        <v>11143.711290000199</v>
      </c>
      <c r="F90" s="39">
        <v>24805.019609999999</v>
      </c>
      <c r="G90" s="39">
        <v>1835.00741655</v>
      </c>
      <c r="H90" s="39">
        <v>-16754.096690000057</v>
      </c>
      <c r="I90" s="39">
        <v>-924.00020999999992</v>
      </c>
      <c r="J90" s="40">
        <v>81702.977565000008</v>
      </c>
      <c r="K90" s="41">
        <v>7476</v>
      </c>
      <c r="L90" s="29"/>
    </row>
    <row r="91" spans="1:19">
      <c r="A91" s="35" t="s">
        <v>428</v>
      </c>
      <c r="B91" s="36"/>
      <c r="C91" s="37">
        <v>45</v>
      </c>
      <c r="D91" s="38">
        <v>26558.570460390005</v>
      </c>
      <c r="E91" s="39">
        <v>855595.24585999874</v>
      </c>
      <c r="F91" s="39">
        <v>448364.658</v>
      </c>
      <c r="G91" s="39">
        <v>26527.590223179996</v>
      </c>
      <c r="H91" s="39">
        <v>855490.37866999849</v>
      </c>
      <c r="I91" s="39">
        <v>450141.58428999997</v>
      </c>
      <c r="J91" s="40">
        <v>1462383.6075371599</v>
      </c>
      <c r="K91" s="41">
        <v>122195</v>
      </c>
      <c r="L91" s="29"/>
    </row>
    <row r="92" spans="1:19">
      <c r="A92" s="35" t="s">
        <v>429</v>
      </c>
      <c r="B92" s="36"/>
      <c r="C92" s="37">
        <v>31</v>
      </c>
      <c r="D92" s="38">
        <v>77020.281843090037</v>
      </c>
      <c r="E92" s="39">
        <v>2446676.3320200006</v>
      </c>
      <c r="F92" s="39">
        <v>877395.58400000003</v>
      </c>
      <c r="G92" s="39">
        <v>77077.048231409994</v>
      </c>
      <c r="H92" s="39">
        <v>2606661.4229400004</v>
      </c>
      <c r="I92" s="39">
        <v>1046276.4456699996</v>
      </c>
      <c r="J92" s="40">
        <v>3142654.2509486354</v>
      </c>
      <c r="K92" s="41">
        <v>387388</v>
      </c>
      <c r="L92" s="29"/>
    </row>
    <row r="93" spans="1:19" ht="15" thickBot="1">
      <c r="A93" s="35" t="s">
        <v>430</v>
      </c>
      <c r="B93" s="36"/>
      <c r="C93" s="37">
        <v>1</v>
      </c>
      <c r="D93" s="38">
        <v>31.868865900000003</v>
      </c>
      <c r="E93" s="39">
        <v>1623.7549600000009</v>
      </c>
      <c r="F93" s="39">
        <v>287.108</v>
      </c>
      <c r="G93" s="39">
        <v>18.548865900000003</v>
      </c>
      <c r="H93" s="39">
        <v>1058.5744000000022</v>
      </c>
      <c r="I93" s="39">
        <v>290.97540000000004</v>
      </c>
      <c r="J93" s="40">
        <v>351.91424000000012</v>
      </c>
      <c r="K93" s="41">
        <v>45</v>
      </c>
      <c r="L93" s="29"/>
    </row>
    <row r="94" spans="1:19" ht="15" thickBot="1">
      <c r="A94" s="46" t="s">
        <v>16</v>
      </c>
      <c r="B94" s="47"/>
      <c r="C94" s="46">
        <v>388</v>
      </c>
      <c r="D94" s="48">
        <v>272176.78408856172</v>
      </c>
      <c r="E94" s="48">
        <v>6942502.7451201938</v>
      </c>
      <c r="F94" s="48">
        <v>2129803.0102399997</v>
      </c>
      <c r="G94" s="48">
        <v>238271.49555049001</v>
      </c>
      <c r="H94" s="48">
        <v>6343889.2375749946</v>
      </c>
      <c r="I94" s="48">
        <v>2161347.009229999</v>
      </c>
      <c r="J94" s="48">
        <v>15019597.905804794</v>
      </c>
      <c r="K94" s="49">
        <v>1232078</v>
      </c>
      <c r="L94" s="46"/>
    </row>
    <row r="95" spans="1:19">
      <c r="A95" s="365" t="s">
        <v>17</v>
      </c>
      <c r="B95" s="365"/>
      <c r="C95" s="365"/>
      <c r="D95" s="365"/>
      <c r="E95" s="365"/>
      <c r="F95" s="365"/>
      <c r="G95" s="365"/>
      <c r="H95" s="365"/>
      <c r="I95" s="365"/>
      <c r="J95" s="365"/>
      <c r="K95" s="365"/>
      <c r="L95" s="365"/>
    </row>
    <row r="96" spans="1:19" ht="12" customHeight="1">
      <c r="A96" s="366"/>
      <c r="B96" s="366"/>
      <c r="C96" s="366"/>
      <c r="D96" s="366"/>
      <c r="E96" s="366"/>
      <c r="F96" s="366"/>
      <c r="G96" s="366"/>
      <c r="H96" s="366"/>
      <c r="I96" s="366"/>
      <c r="J96" s="366"/>
      <c r="K96" s="366"/>
      <c r="L96" s="366"/>
    </row>
  </sheetData>
  <mergeCells count="3">
    <mergeCell ref="J10:K10"/>
    <mergeCell ref="F30:K30"/>
    <mergeCell ref="A95:L96"/>
  </mergeCells>
  <conditionalFormatting sqref="C41:K93">
    <cfRule type="cellIs" dxfId="1" priority="2" operator="lessThanOrEqual">
      <formula>0</formula>
    </cfRule>
  </conditionalFormatting>
  <conditionalFormatting sqref="D94:K94">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48"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6CF3-4974-4182-B228-7A0DAE9A090A}">
  <sheetPr>
    <tabColor rgb="FF99CCFF"/>
  </sheetPr>
  <dimension ref="A1:AF437"/>
  <sheetViews>
    <sheetView tabSelected="1" view="pageBreakPreview" topLeftCell="A222" zoomScaleNormal="100" zoomScaleSheetLayoutView="100" workbookViewId="0">
      <selection activeCell="M237" sqref="M237"/>
    </sheetView>
  </sheetViews>
  <sheetFormatPr defaultColWidth="9" defaultRowHeight="14.25"/>
  <cols>
    <col min="1" max="1" width="1" style="44" customWidth="1"/>
    <col min="2" max="2" width="9" style="44" customWidth="1"/>
    <col min="3" max="3" width="5.5" style="44" customWidth="1"/>
    <col min="4" max="4" width="5.5" style="44" hidden="1" customWidth="1"/>
    <col min="5" max="5" width="11" style="44" customWidth="1"/>
    <col min="6" max="6" width="34.5" style="129" customWidth="1"/>
    <col min="7" max="7" width="0.5" style="129" customWidth="1"/>
    <col min="8" max="8" width="6" style="124" customWidth="1"/>
    <col min="9" max="9" width="7.75" style="292" customWidth="1"/>
    <col min="10" max="10" width="8.625" style="292" bestFit="1" customWidth="1"/>
    <col min="11" max="11" width="11.75" style="357" customWidth="1"/>
    <col min="12" max="12" width="10.25" style="358" customWidth="1"/>
    <col min="13" max="13" width="10.25" style="124" customWidth="1"/>
    <col min="14" max="14" width="11.25" style="358" customWidth="1"/>
    <col min="15" max="15" width="10.5" style="359" customWidth="1"/>
    <col min="16" max="16" width="9.25" style="358" bestFit="1" customWidth="1"/>
    <col min="17" max="17" width="8.5" style="359" customWidth="1"/>
    <col min="18" max="18" width="8.5" style="358" customWidth="1"/>
    <col min="19" max="19" width="8.5" style="359" customWidth="1"/>
    <col min="20" max="20" width="0.5" style="360" customWidth="1"/>
    <col min="21" max="21" width="9.75" style="358" customWidth="1"/>
    <col min="22" max="22" width="0.5" style="360" customWidth="1"/>
    <col min="23" max="23" width="13.5" style="361" customWidth="1"/>
    <col min="24" max="24" width="9.75" style="362" customWidth="1"/>
    <col min="25" max="25" width="9.625" style="361" customWidth="1"/>
    <col min="26" max="26" width="9.75" style="362" customWidth="1"/>
    <col min="27" max="27" width="10.125" style="54" customWidth="1"/>
    <col min="28" max="28" width="8.125" style="54" customWidth="1"/>
    <col min="29" max="29" width="8.5" style="44" customWidth="1"/>
    <col min="30" max="30" width="3.75" style="44" customWidth="1"/>
    <col min="31" max="31" width="43.25" style="44" customWidth="1"/>
    <col min="32" max="32" width="9.75" style="309" customWidth="1"/>
    <col min="33" max="16384" width="9" style="44"/>
  </cols>
  <sheetData>
    <row r="1" spans="1:32" s="54" customFormat="1">
      <c r="A1" s="280"/>
      <c r="B1" s="280"/>
      <c r="C1" s="280"/>
      <c r="D1" s="280"/>
      <c r="E1" s="280"/>
      <c r="F1" s="281"/>
      <c r="G1" s="280"/>
      <c r="H1" s="282"/>
      <c r="I1" s="283"/>
      <c r="J1" s="283"/>
      <c r="K1" s="284"/>
      <c r="L1" s="283"/>
      <c r="M1" s="283"/>
      <c r="N1" s="283"/>
      <c r="O1" s="283"/>
      <c r="P1" s="283"/>
      <c r="Q1" s="283"/>
      <c r="R1" s="285"/>
      <c r="S1" s="285"/>
      <c r="T1" s="285"/>
      <c r="U1" s="285"/>
      <c r="V1" s="285"/>
      <c r="W1" s="285"/>
      <c r="X1" s="283"/>
      <c r="Y1" s="283"/>
      <c r="Z1" s="283"/>
      <c r="AA1" s="283"/>
      <c r="AF1" s="286"/>
    </row>
    <row r="2" spans="1:32" s="54" customFormat="1">
      <c r="A2" s="280"/>
      <c r="B2" s="280"/>
      <c r="C2" s="280"/>
      <c r="D2" s="280"/>
      <c r="E2" s="280"/>
      <c r="F2" s="281"/>
      <c r="G2" s="280"/>
      <c r="H2" s="282"/>
      <c r="I2" s="283"/>
      <c r="J2" s="283"/>
      <c r="K2" s="284"/>
      <c r="L2" s="283"/>
      <c r="M2" s="283"/>
      <c r="N2" s="283"/>
      <c r="O2" s="283"/>
      <c r="P2" s="283"/>
      <c r="Q2" s="283"/>
      <c r="R2" s="287"/>
      <c r="S2" s="287"/>
      <c r="T2" s="287"/>
      <c r="U2" s="287"/>
      <c r="V2" s="287"/>
      <c r="W2" s="287"/>
      <c r="X2" s="283"/>
      <c r="Y2" s="283"/>
      <c r="Z2" s="283"/>
      <c r="AA2" s="283"/>
      <c r="AF2" s="286"/>
    </row>
    <row r="3" spans="1:32" s="54" customFormat="1" ht="14.65" customHeight="1">
      <c r="A3" s="280"/>
      <c r="B3" s="280"/>
      <c r="C3" s="280"/>
      <c r="D3" s="280"/>
      <c r="E3" s="280"/>
      <c r="F3" s="288"/>
      <c r="G3" s="288"/>
      <c r="H3" s="288"/>
      <c r="I3" s="289"/>
      <c r="J3" s="289"/>
      <c r="K3" s="290"/>
      <c r="L3" s="289"/>
      <c r="M3" s="289"/>
      <c r="N3" s="289"/>
      <c r="O3" s="289"/>
      <c r="P3" s="289"/>
      <c r="Q3" s="289"/>
      <c r="R3" s="291"/>
      <c r="S3" s="291"/>
      <c r="T3" s="291"/>
      <c r="U3" s="291"/>
      <c r="V3" s="291"/>
      <c r="W3" s="291"/>
      <c r="X3" s="289"/>
      <c r="Y3" s="289"/>
      <c r="Z3" s="289"/>
      <c r="AA3" s="289"/>
      <c r="AD3" s="124"/>
      <c r="AE3" s="292"/>
      <c r="AF3" s="292"/>
    </row>
    <row r="4" spans="1:32" s="54" customFormat="1" ht="14.65" customHeight="1">
      <c r="A4" s="280"/>
      <c r="B4" s="280"/>
      <c r="C4" s="280"/>
      <c r="D4" s="280"/>
      <c r="E4" s="280"/>
      <c r="F4" s="288"/>
      <c r="G4" s="288"/>
      <c r="H4" s="288"/>
      <c r="I4" s="289"/>
      <c r="J4" s="289"/>
      <c r="K4" s="290"/>
      <c r="L4" s="289"/>
      <c r="M4" s="289"/>
      <c r="N4" s="289"/>
      <c r="O4" s="289"/>
      <c r="P4" s="289"/>
      <c r="Q4" s="289"/>
      <c r="R4" s="291"/>
      <c r="S4" s="291"/>
      <c r="T4" s="291"/>
      <c r="U4" s="291"/>
      <c r="V4" s="291"/>
      <c r="W4" s="291"/>
      <c r="X4" s="289"/>
      <c r="Y4" s="289"/>
      <c r="Z4" s="289"/>
      <c r="AA4" s="289"/>
      <c r="AD4" s="124"/>
      <c r="AE4" s="292"/>
      <c r="AF4" s="292"/>
    </row>
    <row r="5" spans="1:32" s="54" customFormat="1" ht="14.65" customHeight="1">
      <c r="A5" s="280"/>
      <c r="B5" s="280"/>
      <c r="C5" s="280"/>
      <c r="D5" s="280"/>
      <c r="E5" s="280"/>
      <c r="F5" s="288"/>
      <c r="G5" s="288"/>
      <c r="H5" s="288"/>
      <c r="I5" s="289"/>
      <c r="J5" s="289"/>
      <c r="K5" s="290"/>
      <c r="L5" s="289"/>
      <c r="M5" s="289"/>
      <c r="N5" s="289"/>
      <c r="O5" s="289"/>
      <c r="P5" s="289"/>
      <c r="Q5" s="289"/>
      <c r="R5" s="291"/>
      <c r="S5" s="291"/>
      <c r="T5" s="291"/>
      <c r="U5" s="291"/>
      <c r="V5" s="291"/>
      <c r="W5" s="291"/>
      <c r="X5" s="289"/>
      <c r="Y5" s="289"/>
      <c r="Z5" s="289"/>
      <c r="AA5" s="289"/>
      <c r="AD5" s="124"/>
      <c r="AE5" s="292"/>
      <c r="AF5" s="292"/>
    </row>
    <row r="6" spans="1:32" ht="14.65" customHeight="1">
      <c r="A6" s="280"/>
      <c r="B6" s="280"/>
      <c r="C6" s="280"/>
      <c r="D6" s="280"/>
      <c r="E6" s="280"/>
      <c r="F6" s="288"/>
      <c r="G6" s="288"/>
      <c r="H6" s="288"/>
      <c r="I6" s="289"/>
      <c r="J6" s="289"/>
      <c r="K6" s="290"/>
      <c r="L6" s="289"/>
      <c r="M6" s="289"/>
      <c r="N6" s="289"/>
      <c r="O6" s="289"/>
      <c r="P6" s="289"/>
      <c r="Q6" s="289"/>
      <c r="R6" s="291"/>
      <c r="S6" s="291"/>
      <c r="T6" s="291"/>
      <c r="U6" s="291"/>
      <c r="V6" s="291"/>
      <c r="W6" s="291"/>
      <c r="X6" s="289"/>
      <c r="Y6" s="289"/>
      <c r="Z6" s="289"/>
      <c r="AA6" s="289"/>
      <c r="AD6" s="124"/>
      <c r="AE6" s="292"/>
      <c r="AF6" s="292"/>
    </row>
    <row r="7" spans="1:32">
      <c r="A7" s="280"/>
      <c r="B7" s="280"/>
      <c r="C7" s="280"/>
      <c r="D7" s="280"/>
      <c r="E7" s="280"/>
      <c r="F7" s="281"/>
      <c r="G7" s="280"/>
      <c r="H7" s="282"/>
      <c r="I7" s="283"/>
      <c r="J7" s="283"/>
      <c r="K7" s="284"/>
      <c r="L7" s="283"/>
      <c r="M7" s="283"/>
      <c r="N7" s="283"/>
      <c r="O7" s="283"/>
      <c r="P7" s="283"/>
      <c r="Q7" s="283"/>
      <c r="R7" s="293"/>
      <c r="S7" s="293"/>
      <c r="T7" s="293"/>
      <c r="U7" s="293"/>
      <c r="V7" s="293"/>
      <c r="W7" s="293"/>
      <c r="X7" s="283"/>
      <c r="Y7" s="283"/>
      <c r="Z7" s="283"/>
      <c r="AA7" s="283"/>
      <c r="AD7" s="124"/>
      <c r="AE7" s="292"/>
      <c r="AF7" s="292"/>
    </row>
    <row r="8" spans="1:32" s="63" customFormat="1" ht="18" customHeight="1">
      <c r="A8" s="6"/>
      <c r="B8" s="6" t="s">
        <v>1316</v>
      </c>
      <c r="G8" s="60"/>
      <c r="I8" s="294"/>
      <c r="J8" s="294"/>
      <c r="K8" s="295"/>
      <c r="L8" s="294"/>
      <c r="M8" s="294"/>
      <c r="N8" s="294"/>
      <c r="O8" s="294"/>
      <c r="P8" s="294"/>
      <c r="Q8" s="294"/>
      <c r="R8" s="294"/>
      <c r="S8" s="294"/>
      <c r="T8" s="296"/>
      <c r="U8" s="294"/>
      <c r="V8" s="296"/>
      <c r="W8" s="294"/>
      <c r="X8" s="294"/>
      <c r="Y8" s="294"/>
      <c r="Z8" s="294"/>
      <c r="AA8" s="297" t="s">
        <v>378</v>
      </c>
      <c r="AB8" s="54"/>
      <c r="AD8" s="124"/>
      <c r="AE8" s="292"/>
      <c r="AF8" s="292"/>
    </row>
    <row r="9" spans="1:32" s="299" customFormat="1" ht="15.75">
      <c r="A9" s="298"/>
      <c r="B9" s="298" t="s">
        <v>899</v>
      </c>
      <c r="G9" s="60"/>
      <c r="H9" s="298" t="s">
        <v>19</v>
      </c>
      <c r="I9" s="300"/>
      <c r="J9" s="300"/>
      <c r="K9" s="301"/>
      <c r="L9" s="300"/>
      <c r="M9" s="300"/>
      <c r="N9" s="300"/>
      <c r="O9" s="300"/>
      <c r="P9" s="300"/>
      <c r="Q9" s="300"/>
      <c r="R9" s="300"/>
      <c r="S9" s="302"/>
      <c r="T9" s="303"/>
      <c r="U9" s="302" t="s">
        <v>20</v>
      </c>
      <c r="V9" s="303"/>
      <c r="W9" s="302" t="s">
        <v>21</v>
      </c>
      <c r="X9" s="300"/>
      <c r="Y9" s="300"/>
      <c r="Z9" s="300"/>
      <c r="AA9" s="300"/>
      <c r="AB9" s="54"/>
      <c r="AF9" s="300"/>
    </row>
    <row r="10" spans="1:32" ht="63" customHeight="1">
      <c r="A10" s="304"/>
      <c r="B10" s="304" t="s">
        <v>22</v>
      </c>
      <c r="C10" s="304" t="s">
        <v>900</v>
      </c>
      <c r="D10" s="304" t="s">
        <v>10</v>
      </c>
      <c r="E10" s="305" t="s">
        <v>24</v>
      </c>
      <c r="F10" s="306"/>
      <c r="G10" s="306"/>
      <c r="H10" s="306" t="s">
        <v>901</v>
      </c>
      <c r="I10" s="306" t="s">
        <v>26</v>
      </c>
      <c r="J10" s="306" t="s">
        <v>902</v>
      </c>
      <c r="K10" s="307" t="s">
        <v>903</v>
      </c>
      <c r="L10" s="306" t="s">
        <v>904</v>
      </c>
      <c r="M10" s="306" t="s">
        <v>905</v>
      </c>
      <c r="N10" s="306" t="s">
        <v>906</v>
      </c>
      <c r="O10" s="306" t="s">
        <v>214</v>
      </c>
      <c r="P10" s="306" t="s">
        <v>215</v>
      </c>
      <c r="Q10" s="306" t="s">
        <v>320</v>
      </c>
      <c r="R10" s="306" t="s">
        <v>32</v>
      </c>
      <c r="S10" s="306" t="s">
        <v>33</v>
      </c>
      <c r="T10" s="308"/>
      <c r="U10" s="306" t="s">
        <v>370</v>
      </c>
      <c r="V10" s="308"/>
      <c r="W10" s="306" t="s">
        <v>222</v>
      </c>
      <c r="X10" s="306" t="s">
        <v>37</v>
      </c>
      <c r="Y10" s="306" t="s">
        <v>39</v>
      </c>
      <c r="Z10" s="306" t="s">
        <v>40</v>
      </c>
      <c r="AA10" s="306" t="s">
        <v>41</v>
      </c>
    </row>
    <row r="11" spans="1:32" s="299" customFormat="1" ht="15" customHeight="1">
      <c r="A11" s="310"/>
      <c r="B11" s="310" t="s">
        <v>42</v>
      </c>
      <c r="C11" s="298"/>
      <c r="D11" s="298"/>
      <c r="E11" s="298"/>
      <c r="F11" s="298"/>
      <c r="G11" s="60"/>
      <c r="H11" s="311"/>
      <c r="I11" s="311"/>
      <c r="J11" s="311"/>
      <c r="K11" s="312"/>
      <c r="L11" s="311"/>
      <c r="M11" s="311"/>
      <c r="N11" s="311"/>
      <c r="O11" s="311"/>
      <c r="P11" s="311"/>
      <c r="Q11" s="311"/>
      <c r="R11" s="311"/>
      <c r="S11" s="311"/>
      <c r="T11" s="313"/>
      <c r="U11" s="311"/>
      <c r="V11" s="313"/>
      <c r="W11" s="311"/>
      <c r="X11" s="311"/>
      <c r="Y11" s="311"/>
      <c r="Z11" s="311"/>
      <c r="AA11" s="311"/>
      <c r="AB11" s="54"/>
      <c r="AD11" s="124"/>
      <c r="AE11" s="292"/>
      <c r="AF11" s="292"/>
    </row>
    <row r="12" spans="1:32">
      <c r="A12" s="167"/>
      <c r="B12" s="167" t="s">
        <v>907</v>
      </c>
      <c r="C12" s="314" t="s">
        <v>908</v>
      </c>
      <c r="D12" s="314" t="s">
        <v>385</v>
      </c>
      <c r="E12" s="169" t="s">
        <v>1317</v>
      </c>
      <c r="F12" s="183"/>
      <c r="G12" s="60"/>
      <c r="H12" s="315">
        <v>0.04</v>
      </c>
      <c r="I12" s="316">
        <v>7631.576202780001</v>
      </c>
      <c r="J12" s="317">
        <v>173.74530665999984</v>
      </c>
      <c r="K12" s="318">
        <v>66.566935999999998</v>
      </c>
      <c r="L12" s="317">
        <v>7627.6943678100006</v>
      </c>
      <c r="M12" s="316">
        <v>137.52458401000024</v>
      </c>
      <c r="N12" s="317">
        <v>30.038053110000003</v>
      </c>
      <c r="O12" s="319">
        <v>383269281.93253392</v>
      </c>
      <c r="P12" s="320">
        <v>2673697</v>
      </c>
      <c r="Q12" s="319">
        <v>21849</v>
      </c>
      <c r="R12" s="321">
        <v>5.0221510176746725E-2</v>
      </c>
      <c r="S12" s="322">
        <v>1.9721721961312594E-4</v>
      </c>
      <c r="T12" s="323"/>
      <c r="U12" s="324">
        <v>143.49</v>
      </c>
      <c r="V12" s="325"/>
      <c r="W12" s="114">
        <v>3.2046051989685694E-2</v>
      </c>
      <c r="X12" s="326">
        <v>1.4350350000000001E-2</v>
      </c>
      <c r="Y12" s="114">
        <v>0.14768339999999999</v>
      </c>
      <c r="Z12" s="326">
        <v>0.15109429999999999</v>
      </c>
      <c r="AA12" s="114">
        <v>0.13467380000000001</v>
      </c>
      <c r="AD12" s="124"/>
      <c r="AE12" s="292"/>
      <c r="AF12" s="292"/>
    </row>
    <row r="13" spans="1:32">
      <c r="A13" s="167"/>
      <c r="B13" s="167" t="s">
        <v>909</v>
      </c>
      <c r="C13" s="314" t="s">
        <v>908</v>
      </c>
      <c r="D13" s="314" t="s">
        <v>402</v>
      </c>
      <c r="E13" s="169" t="s">
        <v>1318</v>
      </c>
      <c r="F13" s="183"/>
      <c r="G13" s="60"/>
      <c r="H13" s="315">
        <v>0.05</v>
      </c>
      <c r="I13" s="316">
        <v>7281.5549089500009</v>
      </c>
      <c r="J13" s="317">
        <v>107.8119525</v>
      </c>
      <c r="K13" s="318">
        <v>2.4450829999999999</v>
      </c>
      <c r="L13" s="317">
        <v>7270.6133309699999</v>
      </c>
      <c r="M13" s="316">
        <v>107.78428801999951</v>
      </c>
      <c r="N13" s="317">
        <v>2.7266605200000007</v>
      </c>
      <c r="O13" s="319">
        <v>486896947.97859985</v>
      </c>
      <c r="P13" s="320">
        <v>14093861</v>
      </c>
      <c r="Q13" s="319">
        <v>25410</v>
      </c>
      <c r="R13" s="321">
        <v>6.6867166981071396E-2</v>
      </c>
      <c r="S13" s="322">
        <v>3.8691872980808689E-4</v>
      </c>
      <c r="T13" s="323"/>
      <c r="U13" s="324">
        <v>34.590000000000003</v>
      </c>
      <c r="V13" s="325"/>
      <c r="W13" s="114">
        <v>3.4834692107545535E-2</v>
      </c>
      <c r="X13" s="326">
        <v>1.4667060000000001E-2</v>
      </c>
      <c r="Y13" s="114">
        <v>0.1491759</v>
      </c>
      <c r="Z13" s="326">
        <v>0.1519954</v>
      </c>
      <c r="AA13" s="114">
        <v>0.1318761</v>
      </c>
      <c r="AD13" s="124"/>
      <c r="AE13" s="292"/>
      <c r="AF13" s="292"/>
    </row>
    <row r="14" spans="1:32">
      <c r="A14" s="167"/>
      <c r="B14" s="167" t="s">
        <v>910</v>
      </c>
      <c r="C14" s="314" t="s">
        <v>908</v>
      </c>
      <c r="D14" s="314" t="s">
        <v>402</v>
      </c>
      <c r="E14" s="169" t="s">
        <v>1319</v>
      </c>
      <c r="F14" s="183"/>
      <c r="G14" s="60"/>
      <c r="H14" s="315">
        <v>0.24</v>
      </c>
      <c r="I14" s="316">
        <v>708.66455361999999</v>
      </c>
      <c r="J14" s="317">
        <v>15.031523320000053</v>
      </c>
      <c r="K14" s="318">
        <v>2.423438</v>
      </c>
      <c r="L14" s="317">
        <v>706.29682504000004</v>
      </c>
      <c r="M14" s="316">
        <v>14.989307440000058</v>
      </c>
      <c r="N14" s="317">
        <v>2.4397500000000001</v>
      </c>
      <c r="O14" s="319">
        <v>23700771.770000003</v>
      </c>
      <c r="P14" s="320">
        <v>725923</v>
      </c>
      <c r="Q14" s="319">
        <v>2967</v>
      </c>
      <c r="R14" s="321">
        <v>3.3444274373441892E-2</v>
      </c>
      <c r="S14" s="322">
        <v>7.2262714683471658E-4</v>
      </c>
      <c r="T14" s="323"/>
      <c r="U14" s="324">
        <v>32.53</v>
      </c>
      <c r="V14" s="325"/>
      <c r="W14" s="114">
        <v>4.1551859821703042E-2</v>
      </c>
      <c r="X14" s="326">
        <v>1.815336E-2</v>
      </c>
      <c r="Y14" s="114">
        <v>0.1287451</v>
      </c>
      <c r="Z14" s="326">
        <v>0.15286040000000001</v>
      </c>
      <c r="AA14" s="114">
        <v>0.14150209999999999</v>
      </c>
      <c r="AD14" s="124"/>
      <c r="AE14" s="292"/>
      <c r="AF14" s="292"/>
    </row>
    <row r="15" spans="1:32">
      <c r="A15" s="167"/>
      <c r="B15" s="167" t="s">
        <v>911</v>
      </c>
      <c r="C15" s="314" t="s">
        <v>908</v>
      </c>
      <c r="D15" s="314" t="s">
        <v>428</v>
      </c>
      <c r="E15" s="169" t="s">
        <v>1320</v>
      </c>
      <c r="F15" s="183"/>
      <c r="G15" s="60"/>
      <c r="H15" s="315">
        <v>0.35</v>
      </c>
      <c r="I15" s="316">
        <v>2890.4041486799997</v>
      </c>
      <c r="J15" s="317">
        <v>45.109696679999828</v>
      </c>
      <c r="K15" s="318">
        <v>7.8552600000000004</v>
      </c>
      <c r="L15" s="317">
        <v>2877.6981277799996</v>
      </c>
      <c r="M15" s="316">
        <v>44.84537777999973</v>
      </c>
      <c r="N15" s="317">
        <v>7.8003802799999997</v>
      </c>
      <c r="O15" s="319">
        <v>102988380.12230003</v>
      </c>
      <c r="P15" s="320">
        <v>2602627</v>
      </c>
      <c r="Q15" s="319">
        <v>9426</v>
      </c>
      <c r="R15" s="321">
        <v>3.5631134894866912E-2</v>
      </c>
      <c r="S15" s="322">
        <v>5.0997669554547504E-4</v>
      </c>
      <c r="T15" s="323"/>
      <c r="U15" s="324">
        <v>39.51</v>
      </c>
      <c r="V15" s="325"/>
      <c r="W15" s="114">
        <v>4.4039483675018982E-2</v>
      </c>
      <c r="X15" s="326">
        <v>1.3076920000000001E-2</v>
      </c>
      <c r="Y15" s="114">
        <v>0.14655599999999999</v>
      </c>
      <c r="Z15" s="326">
        <v>0.1400055</v>
      </c>
      <c r="AA15" s="114">
        <v>0.12277520000000001</v>
      </c>
      <c r="AD15" s="124"/>
      <c r="AE15" s="292"/>
      <c r="AF15" s="292"/>
    </row>
    <row r="16" spans="1:32">
      <c r="A16" s="167"/>
      <c r="B16" s="167" t="s">
        <v>912</v>
      </c>
      <c r="C16" s="314" t="s">
        <v>908</v>
      </c>
      <c r="D16" s="314" t="s">
        <v>385</v>
      </c>
      <c r="E16" s="169" t="s">
        <v>1321</v>
      </c>
      <c r="F16" s="183"/>
      <c r="G16" s="60"/>
      <c r="H16" s="315">
        <v>0.4</v>
      </c>
      <c r="I16" s="316">
        <v>737.14877447000003</v>
      </c>
      <c r="J16" s="317">
        <v>29.631015379999994</v>
      </c>
      <c r="K16" s="318">
        <v>20.239298000000002</v>
      </c>
      <c r="L16" s="317">
        <v>735.74634405999996</v>
      </c>
      <c r="M16" s="316">
        <v>29.530327389999865</v>
      </c>
      <c r="N16" s="317">
        <v>20.232450449999998</v>
      </c>
      <c r="O16" s="319">
        <v>37751269.589999996</v>
      </c>
      <c r="P16" s="320">
        <v>2228754</v>
      </c>
      <c r="Q16" s="319">
        <v>3264</v>
      </c>
      <c r="R16" s="321">
        <v>5.1212551519389894E-2</v>
      </c>
      <c r="S16" s="322">
        <v>1.2238631860781292E-3</v>
      </c>
      <c r="T16" s="323"/>
      <c r="U16" s="324">
        <v>16.93</v>
      </c>
      <c r="V16" s="325"/>
      <c r="W16" s="114">
        <v>4.2101004134672181E-2</v>
      </c>
      <c r="X16" s="326">
        <v>1.316577E-2</v>
      </c>
      <c r="Y16" s="114">
        <v>0.12750629999999999</v>
      </c>
      <c r="Z16" s="326">
        <v>0.14541380000000001</v>
      </c>
      <c r="AA16" s="114">
        <v>0.14734349999999999</v>
      </c>
      <c r="AD16" s="124"/>
      <c r="AE16" s="292"/>
      <c r="AF16" s="292"/>
    </row>
    <row r="17" spans="1:32">
      <c r="A17" s="167"/>
      <c r="B17" s="167" t="s">
        <v>913</v>
      </c>
      <c r="C17" s="314" t="s">
        <v>908</v>
      </c>
      <c r="D17" s="314" t="s">
        <v>426</v>
      </c>
      <c r="E17" s="169" t="s">
        <v>1322</v>
      </c>
      <c r="F17" s="183"/>
      <c r="G17" s="60"/>
      <c r="H17" s="315">
        <v>0.05</v>
      </c>
      <c r="I17" s="316">
        <v>5984.5326787199992</v>
      </c>
      <c r="J17" s="317">
        <v>-17.189307680000304</v>
      </c>
      <c r="K17" s="318">
        <v>-51.897097500000001</v>
      </c>
      <c r="L17" s="317">
        <v>5889.443837759999</v>
      </c>
      <c r="M17" s="316">
        <v>-19.007273740000723</v>
      </c>
      <c r="N17" s="317">
        <v>-53.079599939999994</v>
      </c>
      <c r="O17" s="319">
        <v>266996422.55399999</v>
      </c>
      <c r="P17" s="320">
        <v>3467185</v>
      </c>
      <c r="Q17" s="319">
        <v>11950</v>
      </c>
      <c r="R17" s="321">
        <v>4.4614414673245041E-2</v>
      </c>
      <c r="S17" s="322">
        <v>2.5619421402924301E-4</v>
      </c>
      <c r="T17" s="323"/>
      <c r="U17" s="324">
        <v>76.739999999999995</v>
      </c>
      <c r="V17" s="325"/>
      <c r="W17" s="114">
        <v>3.4743328120927806E-2</v>
      </c>
      <c r="X17" s="326">
        <v>1.6325329999999999E-2</v>
      </c>
      <c r="Y17" s="114">
        <v>0.1496653</v>
      </c>
      <c r="Z17" s="326">
        <v>0.14968019999999999</v>
      </c>
      <c r="AA17" s="114">
        <v>0.13327049999999999</v>
      </c>
    </row>
    <row r="18" spans="1:32">
      <c r="A18" s="167"/>
      <c r="B18" s="167" t="s">
        <v>914</v>
      </c>
      <c r="C18" s="314" t="s">
        <v>908</v>
      </c>
      <c r="D18" s="314" t="s">
        <v>426</v>
      </c>
      <c r="E18" s="169" t="s">
        <v>1323</v>
      </c>
      <c r="F18" s="183"/>
      <c r="G18" s="60"/>
      <c r="H18" s="315">
        <v>0.2</v>
      </c>
      <c r="I18" s="316">
        <v>776.14122482000005</v>
      </c>
      <c r="J18" s="317">
        <v>-9.2451697000000479</v>
      </c>
      <c r="K18" s="318">
        <v>-15.1490425</v>
      </c>
      <c r="L18" s="317">
        <v>769.32135140000003</v>
      </c>
      <c r="M18" s="316">
        <v>-9.9250856600000859</v>
      </c>
      <c r="N18" s="317">
        <v>-15.66866031</v>
      </c>
      <c r="O18" s="319">
        <v>45627551.922000006</v>
      </c>
      <c r="P18" s="320">
        <v>603624</v>
      </c>
      <c r="Q18" s="319">
        <v>1169</v>
      </c>
      <c r="R18" s="321">
        <v>5.8787692835903398E-2</v>
      </c>
      <c r="S18" s="322">
        <v>7.0864253257292413E-4</v>
      </c>
      <c r="T18" s="323"/>
      <c r="U18" s="324">
        <v>75.17</v>
      </c>
      <c r="V18" s="325"/>
      <c r="W18" s="114">
        <v>3.6792497006784615E-2</v>
      </c>
      <c r="X18" s="326">
        <v>1.773462E-2</v>
      </c>
      <c r="Y18" s="114">
        <v>0.14445169999999999</v>
      </c>
      <c r="Z18" s="326">
        <v>0.1496218</v>
      </c>
      <c r="AA18" s="114">
        <v>0.1358693</v>
      </c>
    </row>
    <row r="19" spans="1:32">
      <c r="A19" s="167"/>
      <c r="B19" s="167" t="s">
        <v>915</v>
      </c>
      <c r="C19" s="314" t="s">
        <v>908</v>
      </c>
      <c r="D19" s="314" t="s">
        <v>429</v>
      </c>
      <c r="E19" s="169" t="s">
        <v>1324</v>
      </c>
      <c r="F19" s="183"/>
      <c r="G19" s="60"/>
      <c r="H19" s="315">
        <v>7.0000000000000007E-2</v>
      </c>
      <c r="I19" s="316">
        <v>20749.666252720002</v>
      </c>
      <c r="J19" s="317">
        <v>593.5943631800003</v>
      </c>
      <c r="K19" s="318">
        <v>286.56257199999999</v>
      </c>
      <c r="L19" s="317">
        <v>20747.426417480001</v>
      </c>
      <c r="M19" s="316">
        <v>613.78609925000001</v>
      </c>
      <c r="N19" s="317">
        <v>308.23595983999996</v>
      </c>
      <c r="O19" s="319">
        <v>816535529.43919981</v>
      </c>
      <c r="P19" s="320">
        <v>7701209</v>
      </c>
      <c r="Q19" s="319">
        <v>79575</v>
      </c>
      <c r="R19" s="321">
        <v>3.9351742794039545E-2</v>
      </c>
      <c r="S19" s="322">
        <v>1.8834072752960498E-4</v>
      </c>
      <c r="T19" s="323"/>
      <c r="U19" s="324">
        <v>106.36</v>
      </c>
      <c r="V19" s="325"/>
      <c r="W19" s="114">
        <v>3.1903196690485143E-2</v>
      </c>
      <c r="X19" s="326">
        <v>1.51761E-2</v>
      </c>
      <c r="Y19" s="114">
        <v>0.14850440000000001</v>
      </c>
      <c r="Z19" s="326">
        <v>0.14659140000000001</v>
      </c>
      <c r="AA19" s="114">
        <v>0.13074769999999999</v>
      </c>
    </row>
    <row r="20" spans="1:32">
      <c r="A20" s="167"/>
      <c r="B20" s="167" t="s">
        <v>916</v>
      </c>
      <c r="C20" s="314" t="s">
        <v>908</v>
      </c>
      <c r="D20" s="314" t="s">
        <v>429</v>
      </c>
      <c r="E20" s="169" t="s">
        <v>1325</v>
      </c>
      <c r="F20" s="183"/>
      <c r="G20" s="60"/>
      <c r="H20" s="315">
        <v>0.2</v>
      </c>
      <c r="I20" s="316">
        <v>293.11084549999998</v>
      </c>
      <c r="J20" s="317">
        <v>2.358550100000024</v>
      </c>
      <c r="K20" s="318">
        <v>-3.4038439999999999</v>
      </c>
      <c r="L20" s="317">
        <v>292.66395879999999</v>
      </c>
      <c r="M20" s="316">
        <v>2.5924093600000142</v>
      </c>
      <c r="N20" s="317">
        <v>-3.1646299999999998</v>
      </c>
      <c r="O20" s="319">
        <v>9431636.0800000019</v>
      </c>
      <c r="P20" s="320">
        <v>111349</v>
      </c>
      <c r="Q20" s="319">
        <v>2002</v>
      </c>
      <c r="R20" s="321">
        <v>3.2177711008649801E-2</v>
      </c>
      <c r="S20" s="322">
        <v>6.3530537542154982E-4</v>
      </c>
      <c r="T20" s="323"/>
      <c r="U20" s="324">
        <v>85.3</v>
      </c>
      <c r="V20" s="325"/>
      <c r="W20" s="114">
        <v>4.6846740914419698E-2</v>
      </c>
      <c r="X20" s="326">
        <v>1.984696E-2</v>
      </c>
      <c r="Y20" s="114">
        <v>0.13321529999999998</v>
      </c>
      <c r="Z20" s="326">
        <v>0.15770190000000001</v>
      </c>
      <c r="AA20" s="114">
        <v>0.1484896</v>
      </c>
    </row>
    <row r="21" spans="1:32" s="299" customFormat="1" ht="15" customHeight="1">
      <c r="A21" s="310"/>
      <c r="B21" s="310" t="s">
        <v>76</v>
      </c>
      <c r="C21" s="298"/>
      <c r="D21" s="298"/>
      <c r="E21" s="298"/>
      <c r="F21" s="298"/>
      <c r="G21" s="60"/>
      <c r="H21" s="311"/>
      <c r="I21" s="311"/>
      <c r="J21" s="311"/>
      <c r="K21" s="312"/>
      <c r="L21" s="311"/>
      <c r="M21" s="311"/>
      <c r="N21" s="327"/>
      <c r="O21" s="311"/>
      <c r="P21" s="311"/>
      <c r="Q21" s="311"/>
      <c r="R21" s="311"/>
      <c r="S21" s="311"/>
      <c r="T21" s="313"/>
      <c r="U21" s="311"/>
      <c r="V21" s="313"/>
      <c r="W21" s="311"/>
      <c r="X21" s="311"/>
      <c r="Y21" s="311"/>
      <c r="Z21" s="311"/>
      <c r="AA21" s="311"/>
      <c r="AB21" s="54"/>
      <c r="AD21" s="124"/>
      <c r="AE21" s="292"/>
      <c r="AF21" s="292"/>
    </row>
    <row r="22" spans="1:32">
      <c r="A22" s="167"/>
      <c r="B22" s="167" t="s">
        <v>917</v>
      </c>
      <c r="C22" s="314" t="s">
        <v>908</v>
      </c>
      <c r="D22" s="314" t="s">
        <v>385</v>
      </c>
      <c r="E22" s="169" t="s">
        <v>1326</v>
      </c>
      <c r="F22" s="183"/>
      <c r="G22" s="60"/>
      <c r="H22" s="315">
        <v>0.25</v>
      </c>
      <c r="I22" s="316">
        <v>459.74135508000001</v>
      </c>
      <c r="J22" s="317">
        <v>10.134185639999986</v>
      </c>
      <c r="K22" s="318">
        <v>4.6292160000000004</v>
      </c>
      <c r="L22" s="317">
        <v>459.49782768</v>
      </c>
      <c r="M22" s="316">
        <v>10.11382976000005</v>
      </c>
      <c r="N22" s="317">
        <v>4.6143752400000002</v>
      </c>
      <c r="O22" s="319">
        <v>16304453.504999999</v>
      </c>
      <c r="P22" s="320">
        <v>705682</v>
      </c>
      <c r="Q22" s="319">
        <v>1544</v>
      </c>
      <c r="R22" s="321">
        <v>3.5464404767682575E-2</v>
      </c>
      <c r="S22" s="322">
        <v>1.2237778619669001E-3</v>
      </c>
      <c r="T22" s="323"/>
      <c r="U22" s="324">
        <v>23.16</v>
      </c>
      <c r="V22" s="325"/>
      <c r="W22" s="114">
        <v>3.6184369602763382E-2</v>
      </c>
      <c r="X22" s="326">
        <v>1.223776E-2</v>
      </c>
      <c r="Y22" s="114">
        <v>0.16867940000000001</v>
      </c>
      <c r="Z22" s="326">
        <v>0.13029070000000001</v>
      </c>
      <c r="AA22" s="114">
        <v>0.10570209999999999</v>
      </c>
    </row>
    <row r="23" spans="1:32">
      <c r="A23" s="167"/>
      <c r="B23" s="167" t="s">
        <v>918</v>
      </c>
      <c r="C23" s="314" t="s">
        <v>919</v>
      </c>
      <c r="D23" s="314" t="s">
        <v>419</v>
      </c>
      <c r="E23" s="169" t="s">
        <v>1327</v>
      </c>
      <c r="F23" s="183"/>
      <c r="G23" s="60"/>
      <c r="H23" s="315">
        <v>0.99</v>
      </c>
      <c r="I23" s="316">
        <v>44.154270930000003</v>
      </c>
      <c r="J23" s="317">
        <v>-1.2133828700000047</v>
      </c>
      <c r="K23" s="318">
        <v>-0.73278299999999996</v>
      </c>
      <c r="L23" s="317">
        <v>44.264462549999998</v>
      </c>
      <c r="M23" s="316">
        <v>-1.0973034200000018</v>
      </c>
      <c r="N23" s="317">
        <v>-0.7247221800000001</v>
      </c>
      <c r="O23" s="319">
        <v>1729277.2899999998</v>
      </c>
      <c r="P23" s="320">
        <v>360130</v>
      </c>
      <c r="Q23" s="319">
        <v>436</v>
      </c>
      <c r="R23" s="321">
        <v>3.916443989623361E-2</v>
      </c>
      <c r="S23" s="322">
        <v>6.5990445315653292E-3</v>
      </c>
      <c r="T23" s="323"/>
      <c r="U23" s="324">
        <v>4.8099999999999996</v>
      </c>
      <c r="V23" s="325"/>
      <c r="W23" s="114">
        <v>1.8913097713097717E-2</v>
      </c>
      <c r="X23" s="326">
        <v>1.0826960000000002E-2</v>
      </c>
      <c r="Y23" s="114">
        <v>8.6991949999999998E-3</v>
      </c>
      <c r="Z23" s="326">
        <v>3.8432800000000003E-2</v>
      </c>
      <c r="AA23" s="114">
        <v>5.1384920000000001E-2</v>
      </c>
    </row>
    <row r="24" spans="1:32">
      <c r="A24" s="167"/>
      <c r="B24" s="167" t="s">
        <v>920</v>
      </c>
      <c r="C24" s="314" t="s">
        <v>908</v>
      </c>
      <c r="D24" s="314" t="s">
        <v>402</v>
      </c>
      <c r="E24" s="169" t="s">
        <v>1328</v>
      </c>
      <c r="F24" s="183"/>
      <c r="G24" s="60"/>
      <c r="H24" s="315">
        <v>0.55000000000000004</v>
      </c>
      <c r="I24" s="316">
        <v>124.43719686</v>
      </c>
      <c r="J24" s="317">
        <v>-11.262014880000009</v>
      </c>
      <c r="K24" s="318">
        <v>-13.337999999999999</v>
      </c>
      <c r="L24" s="317">
        <v>124.25387923000001</v>
      </c>
      <c r="M24" s="316">
        <v>-76.16558916000001</v>
      </c>
      <c r="N24" s="317">
        <v>-79.431079480000008</v>
      </c>
      <c r="O24" s="319">
        <v>13318324.3046</v>
      </c>
      <c r="P24" s="320">
        <v>2666106</v>
      </c>
      <c r="Q24" s="319">
        <v>460</v>
      </c>
      <c r="R24" s="321">
        <v>0.10702848216344818</v>
      </c>
      <c r="S24" s="322">
        <v>3.1831072707090517E-3</v>
      </c>
      <c r="T24" s="323"/>
      <c r="U24" s="324">
        <v>4.99</v>
      </c>
      <c r="V24" s="325"/>
      <c r="W24" s="114">
        <v>2.1991583166332665E-2</v>
      </c>
      <c r="X24" s="326">
        <v>1.629328E-2</v>
      </c>
      <c r="Y24" s="114">
        <v>0.1192589</v>
      </c>
      <c r="Z24" s="326">
        <v>9.8374840000000005E-2</v>
      </c>
      <c r="AA24" s="114">
        <v>7.3119779999999995E-2</v>
      </c>
    </row>
    <row r="25" spans="1:32">
      <c r="A25" s="167"/>
      <c r="B25" s="167" t="s">
        <v>921</v>
      </c>
      <c r="C25" s="314" t="s">
        <v>922</v>
      </c>
      <c r="D25" s="314" t="s">
        <v>405</v>
      </c>
      <c r="E25" s="169" t="s">
        <v>1329</v>
      </c>
      <c r="F25" s="183"/>
      <c r="G25" s="60"/>
      <c r="H25" s="315">
        <v>2.56</v>
      </c>
      <c r="I25" s="316">
        <v>12.474777080000001</v>
      </c>
      <c r="J25" s="317">
        <v>-0.59712539999999847</v>
      </c>
      <c r="K25" s="318">
        <v>-0.66214799999999996</v>
      </c>
      <c r="L25" s="317">
        <v>7.2609705700000005</v>
      </c>
      <c r="M25" s="316">
        <v>-0.56502872999999953</v>
      </c>
      <c r="N25" s="317">
        <v>-0.59791108000000004</v>
      </c>
      <c r="O25" s="319">
        <v>691981.12000000023</v>
      </c>
      <c r="P25" s="320">
        <v>289977</v>
      </c>
      <c r="Q25" s="319">
        <v>52</v>
      </c>
      <c r="R25" s="321">
        <v>5.547041967662962E-2</v>
      </c>
      <c r="S25" s="322">
        <v>8.1002947662352949E-3</v>
      </c>
      <c r="T25" s="323"/>
      <c r="U25" s="324">
        <v>2.39</v>
      </c>
      <c r="V25" s="325"/>
      <c r="W25" s="114">
        <v>2.928870292887029E-3</v>
      </c>
      <c r="X25" s="326">
        <v>1.2711859999999998E-2</v>
      </c>
      <c r="Y25" s="114">
        <v>6.1872860000000002E-2</v>
      </c>
      <c r="Z25" s="326">
        <v>1.9139349999999999E-2</v>
      </c>
      <c r="AA25" s="114">
        <v>5.7115229999999996E-2</v>
      </c>
    </row>
    <row r="26" spans="1:32">
      <c r="A26" s="167"/>
      <c r="B26" s="167" t="s">
        <v>923</v>
      </c>
      <c r="C26" s="314" t="s">
        <v>908</v>
      </c>
      <c r="D26" s="314" t="s">
        <v>428</v>
      </c>
      <c r="E26" s="169" t="s">
        <v>1330</v>
      </c>
      <c r="F26" s="183"/>
      <c r="G26" s="60"/>
      <c r="H26" s="315">
        <v>0.45</v>
      </c>
      <c r="I26" s="316">
        <v>382.38187673999994</v>
      </c>
      <c r="J26" s="317">
        <v>8.1641781599999668</v>
      </c>
      <c r="K26" s="318">
        <v>4.2085900000000001</v>
      </c>
      <c r="L26" s="317">
        <v>382.03979767999994</v>
      </c>
      <c r="M26" s="316">
        <v>8.1606291199999443</v>
      </c>
      <c r="N26" s="317">
        <v>4.2409999999999997</v>
      </c>
      <c r="O26" s="319">
        <v>14275230.839999998</v>
      </c>
      <c r="P26" s="320">
        <v>337722</v>
      </c>
      <c r="Q26" s="319">
        <v>1718</v>
      </c>
      <c r="R26" s="321">
        <v>3.7332393892994101E-2</v>
      </c>
      <c r="S26" s="322">
        <v>8.7708307403505258E-4</v>
      </c>
      <c r="T26" s="323"/>
      <c r="U26" s="324">
        <v>42.41</v>
      </c>
      <c r="V26" s="325"/>
      <c r="W26" s="114">
        <v>3.1596321622258908E-2</v>
      </c>
      <c r="X26" s="326">
        <v>1.048368E-2</v>
      </c>
      <c r="Y26" s="114">
        <v>0.16068370000000001</v>
      </c>
      <c r="Z26" s="326">
        <v>0.13264229999999999</v>
      </c>
      <c r="AA26" s="114">
        <v>0.123169</v>
      </c>
    </row>
    <row r="27" spans="1:32">
      <c r="A27" s="167"/>
      <c r="B27" s="167" t="s">
        <v>924</v>
      </c>
      <c r="C27" s="314" t="s">
        <v>908</v>
      </c>
      <c r="D27" s="314" t="s">
        <v>428</v>
      </c>
      <c r="E27" s="169" t="s">
        <v>1331</v>
      </c>
      <c r="F27" s="183"/>
      <c r="G27" s="60"/>
      <c r="H27" s="315">
        <v>0.49</v>
      </c>
      <c r="I27" s="316">
        <v>174.93517247999998</v>
      </c>
      <c r="J27" s="317">
        <v>-2.9978809800000192</v>
      </c>
      <c r="K27" s="318">
        <v>0</v>
      </c>
      <c r="L27" s="317">
        <v>174.70151680000001</v>
      </c>
      <c r="M27" s="316">
        <v>-2.9995675599999725</v>
      </c>
      <c r="N27" s="317">
        <v>-5.59488E-3</v>
      </c>
      <c r="O27" s="319">
        <v>6046301.4450000003</v>
      </c>
      <c r="P27" s="320">
        <v>303812</v>
      </c>
      <c r="Q27" s="319">
        <v>415</v>
      </c>
      <c r="R27" s="321">
        <v>3.4563097628015675E-2</v>
      </c>
      <c r="S27" s="322">
        <v>1.3633595930378306E-3</v>
      </c>
      <c r="T27" s="323"/>
      <c r="U27" s="324">
        <v>19.84</v>
      </c>
      <c r="V27" s="325"/>
      <c r="W27" s="114">
        <v>3.2762096774193547E-2</v>
      </c>
      <c r="X27" s="326">
        <v>-1.5873020000000002E-2</v>
      </c>
      <c r="Y27" s="114">
        <v>7.5876079999999999E-2</v>
      </c>
      <c r="Z27" s="326">
        <v>7.9588800000000001E-2</v>
      </c>
      <c r="AA27" s="114">
        <v>6.7764550000000007E-2</v>
      </c>
    </row>
    <row r="28" spans="1:32">
      <c r="A28" s="167"/>
      <c r="B28" s="167" t="s">
        <v>925</v>
      </c>
      <c r="C28" s="314" t="s">
        <v>908</v>
      </c>
      <c r="D28" s="314" t="s">
        <v>426</v>
      </c>
      <c r="E28" s="169" t="s">
        <v>1332</v>
      </c>
      <c r="F28" s="183"/>
      <c r="G28" s="60"/>
      <c r="H28" s="315">
        <v>0.5</v>
      </c>
      <c r="I28" s="316">
        <v>27.592561079999999</v>
      </c>
      <c r="J28" s="317">
        <v>-0.13015359000000357</v>
      </c>
      <c r="K28" s="318">
        <v>0</v>
      </c>
      <c r="L28" s="317">
        <v>27.561055759999999</v>
      </c>
      <c r="M28" s="316">
        <v>-0.13000498000000418</v>
      </c>
      <c r="N28" s="317">
        <v>0</v>
      </c>
      <c r="O28" s="319">
        <v>911344.25</v>
      </c>
      <c r="P28" s="320">
        <v>61087</v>
      </c>
      <c r="Q28" s="319">
        <v>149</v>
      </c>
      <c r="R28" s="321">
        <v>3.3028621277949165E-2</v>
      </c>
      <c r="S28" s="322">
        <v>1.7359605135144559E-3</v>
      </c>
      <c r="T28" s="323"/>
      <c r="U28" s="324">
        <v>14.84</v>
      </c>
      <c r="V28" s="325"/>
      <c r="W28" s="114">
        <v>2.3541442048517523E-2</v>
      </c>
      <c r="X28" s="326">
        <v>1.449248E-2</v>
      </c>
      <c r="Y28" s="114">
        <v>0.1141803</v>
      </c>
      <c r="Z28" s="326">
        <v>9.9671389999999999E-2</v>
      </c>
      <c r="AA28" s="114">
        <v>7.6696680000000003E-2</v>
      </c>
    </row>
    <row r="29" spans="1:32" s="328" customFormat="1">
      <c r="A29" s="167"/>
      <c r="B29" s="167" t="s">
        <v>926</v>
      </c>
      <c r="C29" s="314" t="s">
        <v>908</v>
      </c>
      <c r="D29" s="314" t="s">
        <v>385</v>
      </c>
      <c r="E29" s="169" t="s">
        <v>1333</v>
      </c>
      <c r="F29" s="183"/>
      <c r="G29" s="60"/>
      <c r="H29" s="315">
        <v>0.39</v>
      </c>
      <c r="I29" s="316">
        <v>244.47619875000001</v>
      </c>
      <c r="J29" s="317">
        <v>-2.1514922400000094</v>
      </c>
      <c r="K29" s="318">
        <v>3.0485730000000002</v>
      </c>
      <c r="L29" s="317">
        <v>244.45969500000001</v>
      </c>
      <c r="M29" s="316">
        <v>-2.1511401599999966</v>
      </c>
      <c r="N29" s="317">
        <v>3</v>
      </c>
      <c r="O29" s="319">
        <v>6268085.875</v>
      </c>
      <c r="P29" s="320">
        <v>1649512</v>
      </c>
      <c r="Q29" s="319">
        <v>1327</v>
      </c>
      <c r="R29" s="321">
        <v>2.5638838901490404E-2</v>
      </c>
      <c r="S29" s="322">
        <v>4.6522303689978377E-3</v>
      </c>
      <c r="T29" s="323"/>
      <c r="U29" s="324">
        <v>3.75</v>
      </c>
      <c r="V29" s="325"/>
      <c r="W29" s="114">
        <v>2.8283733333333335E-2</v>
      </c>
      <c r="X29" s="326">
        <v>-2.0887730000000004E-2</v>
      </c>
      <c r="Y29" s="114">
        <v>8.6944850000000004E-2</v>
      </c>
      <c r="Z29" s="326">
        <v>9.1383080000000005E-2</v>
      </c>
      <c r="AA29" s="114">
        <v>8.8846000000000008E-2</v>
      </c>
      <c r="AB29" s="54"/>
      <c r="AF29" s="329"/>
    </row>
    <row r="30" spans="1:32" s="328" customFormat="1">
      <c r="A30" s="167"/>
      <c r="B30" s="167" t="s">
        <v>927</v>
      </c>
      <c r="C30" s="314" t="s">
        <v>908</v>
      </c>
      <c r="D30" s="314" t="s">
        <v>429</v>
      </c>
      <c r="E30" s="169" t="s">
        <v>1334</v>
      </c>
      <c r="F30" s="183"/>
      <c r="G30" s="60"/>
      <c r="H30" s="315">
        <v>0.3</v>
      </c>
      <c r="I30" s="316">
        <v>1026.6958477200001</v>
      </c>
      <c r="J30" s="317">
        <v>18.117533679999948</v>
      </c>
      <c r="K30" s="318">
        <v>10.696408</v>
      </c>
      <c r="L30" s="317">
        <v>1025.9627253599999</v>
      </c>
      <c r="M30" s="316">
        <v>18.755371899999975</v>
      </c>
      <c r="N30" s="317">
        <v>11.384870579999999</v>
      </c>
      <c r="O30" s="319">
        <v>31956514.715000004</v>
      </c>
      <c r="P30" s="320">
        <v>447422</v>
      </c>
      <c r="Q30" s="319">
        <v>5511</v>
      </c>
      <c r="R30" s="321">
        <v>3.1125590685855357E-2</v>
      </c>
      <c r="S30" s="322">
        <v>6.5616483876639454E-4</v>
      </c>
      <c r="T30" s="323"/>
      <c r="U30" s="324">
        <v>71.58</v>
      </c>
      <c r="V30" s="325"/>
      <c r="W30" s="114">
        <v>7.497989661916736E-2</v>
      </c>
      <c r="X30" s="326">
        <v>7.3177590000000001E-3</v>
      </c>
      <c r="Y30" s="114">
        <v>0.1404378</v>
      </c>
      <c r="Z30" s="326">
        <v>0.12129250000000001</v>
      </c>
      <c r="AA30" s="114">
        <v>0.1067799</v>
      </c>
      <c r="AB30" s="54"/>
      <c r="AF30" s="329"/>
    </row>
    <row r="31" spans="1:32" s="299" customFormat="1" ht="15" customHeight="1">
      <c r="A31" s="310"/>
      <c r="B31" s="310" t="s">
        <v>928</v>
      </c>
      <c r="C31" s="298"/>
      <c r="D31" s="298"/>
      <c r="E31" s="298"/>
      <c r="F31" s="298"/>
      <c r="G31" s="60"/>
      <c r="H31" s="311"/>
      <c r="I31" s="311"/>
      <c r="J31" s="311"/>
      <c r="K31" s="312"/>
      <c r="L31" s="311"/>
      <c r="M31" s="311"/>
      <c r="N31" s="327"/>
      <c r="O31" s="311"/>
      <c r="P31" s="311"/>
      <c r="Q31" s="311"/>
      <c r="R31" s="311"/>
      <c r="S31" s="311"/>
      <c r="T31" s="313"/>
      <c r="U31" s="311"/>
      <c r="V31" s="313"/>
      <c r="W31" s="311"/>
      <c r="X31" s="311"/>
      <c r="Y31" s="311"/>
      <c r="Z31" s="311"/>
      <c r="AA31" s="311"/>
      <c r="AB31" s="54"/>
      <c r="AD31" s="124"/>
      <c r="AE31" s="292"/>
      <c r="AF31" s="292"/>
    </row>
    <row r="32" spans="1:32">
      <c r="A32" s="167"/>
      <c r="B32" s="167" t="s">
        <v>929</v>
      </c>
      <c r="C32" s="314" t="s">
        <v>908</v>
      </c>
      <c r="D32" s="314" t="s">
        <v>385</v>
      </c>
      <c r="E32" s="169" t="s">
        <v>1335</v>
      </c>
      <c r="F32" s="183"/>
      <c r="G32" s="60"/>
      <c r="H32" s="315">
        <v>0.35</v>
      </c>
      <c r="I32" s="316">
        <v>565.24565368999993</v>
      </c>
      <c r="J32" s="317">
        <v>39.816629569999996</v>
      </c>
      <c r="K32" s="318">
        <v>29.648496000000002</v>
      </c>
      <c r="L32" s="317">
        <v>564.77426906999995</v>
      </c>
      <c r="M32" s="316">
        <v>39.815056109999958</v>
      </c>
      <c r="N32" s="317">
        <v>30.040174549999996</v>
      </c>
      <c r="O32" s="319">
        <v>38080999.074999996</v>
      </c>
      <c r="P32" s="320">
        <v>1153539</v>
      </c>
      <c r="Q32" s="319">
        <v>4237</v>
      </c>
      <c r="R32" s="321">
        <v>6.7370706570500968E-2</v>
      </c>
      <c r="S32" s="322">
        <v>7.1152159415971666E-4</v>
      </c>
      <c r="T32" s="323"/>
      <c r="U32" s="324">
        <v>33.369999999999997</v>
      </c>
      <c r="V32" s="325"/>
      <c r="W32" s="114">
        <v>3.4696403955648797E-2</v>
      </c>
      <c r="X32" s="326">
        <v>1.8620270000000001E-2</v>
      </c>
      <c r="Y32" s="114">
        <v>0.20557230000000001</v>
      </c>
      <c r="Z32" s="326">
        <v>0.2136768</v>
      </c>
      <c r="AA32" s="114" t="s">
        <v>201</v>
      </c>
    </row>
    <row r="33" spans="1:32">
      <c r="A33" s="167"/>
      <c r="B33" s="167" t="s">
        <v>930</v>
      </c>
      <c r="C33" s="314" t="s">
        <v>908</v>
      </c>
      <c r="D33" s="314" t="s">
        <v>385</v>
      </c>
      <c r="E33" s="169" t="s">
        <v>1336</v>
      </c>
      <c r="F33" s="183"/>
      <c r="G33" s="60"/>
      <c r="H33" s="315">
        <v>0.48</v>
      </c>
      <c r="I33" s="316">
        <v>386.06397809999999</v>
      </c>
      <c r="J33" s="317">
        <v>9.0413526999999281</v>
      </c>
      <c r="K33" s="318">
        <v>2.337466</v>
      </c>
      <c r="L33" s="317">
        <v>384.67884750000002</v>
      </c>
      <c r="M33" s="316">
        <v>8.9425803000000119</v>
      </c>
      <c r="N33" s="317">
        <v>2.2977266999999997</v>
      </c>
      <c r="O33" s="319">
        <v>39814891.825702004</v>
      </c>
      <c r="P33" s="320">
        <v>1273404</v>
      </c>
      <c r="Q33" s="319">
        <v>4249</v>
      </c>
      <c r="R33" s="321">
        <v>0.10313029467719202</v>
      </c>
      <c r="S33" s="322">
        <v>1.0458913495864524E-3</v>
      </c>
      <c r="T33" s="323"/>
      <c r="U33" s="324">
        <v>31.65</v>
      </c>
      <c r="V33" s="325"/>
      <c r="W33" s="114">
        <v>2.1203917851500793E-2</v>
      </c>
      <c r="X33" s="326">
        <v>1.7684889999999998E-2</v>
      </c>
      <c r="Y33" s="114">
        <v>0.30442340000000001</v>
      </c>
      <c r="Z33" s="326">
        <v>0.29979159999999999</v>
      </c>
      <c r="AA33" s="114">
        <v>0.14287359999999999</v>
      </c>
    </row>
    <row r="34" spans="1:32">
      <c r="A34" s="167"/>
      <c r="B34" s="167" t="s">
        <v>931</v>
      </c>
      <c r="C34" s="314" t="s">
        <v>908</v>
      </c>
      <c r="D34" s="314" t="s">
        <v>402</v>
      </c>
      <c r="E34" s="169" t="s">
        <v>1337</v>
      </c>
      <c r="F34" s="183"/>
      <c r="G34" s="60"/>
      <c r="H34" s="315">
        <v>0.3</v>
      </c>
      <c r="I34" s="316">
        <v>97.69155760000001</v>
      </c>
      <c r="J34" s="317">
        <v>2.3754379200000169</v>
      </c>
      <c r="K34" s="318">
        <v>1.4775320000000001</v>
      </c>
      <c r="L34" s="317">
        <v>97.661133700000008</v>
      </c>
      <c r="M34" s="316">
        <v>2.3751635400000066</v>
      </c>
      <c r="N34" s="317">
        <v>1.508</v>
      </c>
      <c r="O34" s="319">
        <v>2126678.6300000004</v>
      </c>
      <c r="P34" s="320">
        <v>56301</v>
      </c>
      <c r="Q34" s="319">
        <v>314</v>
      </c>
      <c r="R34" s="321">
        <v>2.1769318477935704E-2</v>
      </c>
      <c r="S34" s="322">
        <v>2.2524434599937061E-3</v>
      </c>
      <c r="T34" s="323"/>
      <c r="U34" s="324">
        <v>37.700000000000003</v>
      </c>
      <c r="V34" s="325"/>
      <c r="W34" s="114">
        <v>2.9409867374005302E-2</v>
      </c>
      <c r="X34" s="326">
        <v>6.9444439999999993E-3</v>
      </c>
      <c r="Y34" s="114">
        <v>0.2110398</v>
      </c>
      <c r="Z34" s="326">
        <v>0.16231089999999998</v>
      </c>
      <c r="AA34" s="114">
        <v>0.1240198</v>
      </c>
    </row>
    <row r="35" spans="1:32">
      <c r="A35" s="167"/>
      <c r="B35" s="167" t="s">
        <v>932</v>
      </c>
      <c r="C35" s="314" t="s">
        <v>908</v>
      </c>
      <c r="D35" s="314" t="s">
        <v>397</v>
      </c>
      <c r="E35" s="169" t="s">
        <v>1338</v>
      </c>
      <c r="F35" s="183"/>
      <c r="G35" s="60"/>
      <c r="H35" s="315">
        <v>0.6</v>
      </c>
      <c r="I35" s="316">
        <v>82.737514490000009</v>
      </c>
      <c r="J35" s="317">
        <v>1.7015125900000037</v>
      </c>
      <c r="K35" s="318">
        <v>3.0997379999999999</v>
      </c>
      <c r="L35" s="317">
        <v>82.696498120000001</v>
      </c>
      <c r="M35" s="316">
        <v>1.6869569200000019</v>
      </c>
      <c r="N35" s="317">
        <v>3.0240076</v>
      </c>
      <c r="O35" s="319">
        <v>5858213.0099999998</v>
      </c>
      <c r="P35" s="320">
        <v>567584</v>
      </c>
      <c r="Q35" s="319">
        <v>649</v>
      </c>
      <c r="R35" s="321">
        <v>7.080479811498383E-2</v>
      </c>
      <c r="S35" s="322">
        <v>2.161986118239739E-3</v>
      </c>
      <c r="T35" s="323"/>
      <c r="U35" s="324">
        <v>10.130000000000001</v>
      </c>
      <c r="V35" s="325"/>
      <c r="W35" s="114">
        <v>9.9846692991115496E-2</v>
      </c>
      <c r="X35" s="326">
        <v>8.6913979999999995E-3</v>
      </c>
      <c r="Y35" s="114">
        <v>7.5500810000000002E-2</v>
      </c>
      <c r="Z35" s="326" t="s">
        <v>201</v>
      </c>
      <c r="AA35" s="114" t="s">
        <v>201</v>
      </c>
    </row>
    <row r="36" spans="1:32">
      <c r="A36" s="167"/>
      <c r="B36" s="167" t="s">
        <v>933</v>
      </c>
      <c r="C36" s="314" t="s">
        <v>908</v>
      </c>
      <c r="D36" s="314" t="s">
        <v>428</v>
      </c>
      <c r="E36" s="169" t="s">
        <v>1339</v>
      </c>
      <c r="F36" s="183"/>
      <c r="G36" s="60"/>
      <c r="H36" s="315">
        <v>0.35</v>
      </c>
      <c r="I36" s="316">
        <v>62.255607120000001</v>
      </c>
      <c r="J36" s="317">
        <v>-0.4910608800000027</v>
      </c>
      <c r="K36" s="318">
        <v>0</v>
      </c>
      <c r="L36" s="317">
        <v>62.216516460000001</v>
      </c>
      <c r="M36" s="316">
        <v>-0.5016085399999991</v>
      </c>
      <c r="N36" s="317">
        <v>-1.0771040000000001E-2</v>
      </c>
      <c r="O36" s="319">
        <v>3660347.2899999996</v>
      </c>
      <c r="P36" s="320">
        <v>161603</v>
      </c>
      <c r="Q36" s="319">
        <v>176</v>
      </c>
      <c r="R36" s="321">
        <v>5.879546372336461E-2</v>
      </c>
      <c r="S36" s="322">
        <v>1.4498468987381807E-3</v>
      </c>
      <c r="T36" s="323"/>
      <c r="U36" s="324">
        <v>22.85</v>
      </c>
      <c r="V36" s="325"/>
      <c r="W36" s="114">
        <v>3.5010940919037198E-2</v>
      </c>
      <c r="X36" s="326">
        <v>-6.5217389999999995E-3</v>
      </c>
      <c r="Y36" s="114">
        <v>0.12281019999999999</v>
      </c>
      <c r="Z36" s="326">
        <v>7.6727920000000005E-2</v>
      </c>
      <c r="AA36" s="114" t="s">
        <v>201</v>
      </c>
    </row>
    <row r="37" spans="1:32">
      <c r="A37" s="167"/>
      <c r="B37" s="167" t="s">
        <v>934</v>
      </c>
      <c r="C37" s="314" t="s">
        <v>908</v>
      </c>
      <c r="D37" s="314" t="s">
        <v>426</v>
      </c>
      <c r="E37" s="169" t="s">
        <v>1340</v>
      </c>
      <c r="F37" s="183"/>
      <c r="G37" s="60"/>
      <c r="H37" s="315">
        <v>0.05</v>
      </c>
      <c r="I37" s="316">
        <v>59.0706858</v>
      </c>
      <c r="J37" s="317">
        <v>-0.80756879999999698</v>
      </c>
      <c r="K37" s="318">
        <v>0.67933500000000002</v>
      </c>
      <c r="L37" s="317">
        <v>59.057425559999992</v>
      </c>
      <c r="M37" s="316">
        <v>-0.80723616000000387</v>
      </c>
      <c r="N37" s="317">
        <v>0.65774999999999995</v>
      </c>
      <c r="O37" s="319">
        <v>5156414.3177999994</v>
      </c>
      <c r="P37" s="320">
        <v>189435</v>
      </c>
      <c r="Q37" s="319">
        <v>639</v>
      </c>
      <c r="R37" s="321">
        <v>8.7292271081098563E-2</v>
      </c>
      <c r="S37" s="322">
        <v>1.9497010835521462E-3</v>
      </c>
      <c r="T37" s="323"/>
      <c r="U37" s="324">
        <v>26.31</v>
      </c>
      <c r="V37" s="325"/>
      <c r="W37" s="114">
        <v>6.600383884454579E-2</v>
      </c>
      <c r="X37" s="326">
        <v>1.568576E-2</v>
      </c>
      <c r="Y37" s="114">
        <v>0.14970829999999999</v>
      </c>
      <c r="Z37" s="326">
        <v>0.13909640000000001</v>
      </c>
      <c r="AA37" s="114" t="s">
        <v>201</v>
      </c>
    </row>
    <row r="38" spans="1:32">
      <c r="A38" s="167"/>
      <c r="B38" s="167" t="s">
        <v>935</v>
      </c>
      <c r="C38" s="314" t="s">
        <v>908</v>
      </c>
      <c r="D38" s="314" t="s">
        <v>385</v>
      </c>
      <c r="E38" s="169" t="s">
        <v>1341</v>
      </c>
      <c r="F38" s="183"/>
      <c r="G38" s="60"/>
      <c r="H38" s="315">
        <v>0.49</v>
      </c>
      <c r="I38" s="316">
        <v>1262.8497023999998</v>
      </c>
      <c r="J38" s="317">
        <v>12.095836799999953</v>
      </c>
      <c r="K38" s="318">
        <v>-4.4393190000000002</v>
      </c>
      <c r="L38" s="317">
        <v>1261.41746786</v>
      </c>
      <c r="M38" s="316">
        <v>12.07714426999998</v>
      </c>
      <c r="N38" s="317">
        <v>-4.444</v>
      </c>
      <c r="O38" s="319">
        <v>40015896.310694017</v>
      </c>
      <c r="P38" s="320">
        <v>1807630</v>
      </c>
      <c r="Q38" s="319">
        <v>2656</v>
      </c>
      <c r="R38" s="321">
        <v>3.1686982413382421E-2</v>
      </c>
      <c r="S38" s="322">
        <v>1.0935809197074118E-3</v>
      </c>
      <c r="T38" s="323"/>
      <c r="U38" s="324">
        <v>22.21</v>
      </c>
      <c r="V38" s="325"/>
      <c r="W38" s="114">
        <v>3.1190139576767223E-2</v>
      </c>
      <c r="X38" s="326">
        <v>1.27679E-2</v>
      </c>
      <c r="Y38" s="114">
        <v>0.17699210000000001</v>
      </c>
      <c r="Z38" s="326">
        <v>0.13711690000000001</v>
      </c>
      <c r="AA38" s="114">
        <v>8.5457859999999997E-2</v>
      </c>
    </row>
    <row r="39" spans="1:32">
      <c r="A39" s="167"/>
      <c r="B39" s="167" t="s">
        <v>936</v>
      </c>
      <c r="C39" s="314" t="s">
        <v>908</v>
      </c>
      <c r="D39" s="314" t="s">
        <v>428</v>
      </c>
      <c r="E39" s="169" t="s">
        <v>1342</v>
      </c>
      <c r="F39" s="183"/>
      <c r="G39" s="60"/>
      <c r="H39" s="315">
        <v>0.35</v>
      </c>
      <c r="I39" s="316">
        <v>220.29382000000001</v>
      </c>
      <c r="J39" s="317">
        <v>21.585268900000006</v>
      </c>
      <c r="K39" s="318">
        <v>19.049959999999999</v>
      </c>
      <c r="L39" s="317">
        <v>220.232586</v>
      </c>
      <c r="M39" s="316">
        <v>21.583823069999994</v>
      </c>
      <c r="N39" s="317">
        <v>19.03932</v>
      </c>
      <c r="O39" s="319">
        <v>25497297.699000001</v>
      </c>
      <c r="P39" s="320">
        <v>749329</v>
      </c>
      <c r="Q39" s="319">
        <v>2011</v>
      </c>
      <c r="R39" s="321">
        <v>0.11574222871526764</v>
      </c>
      <c r="S39" s="322">
        <v>1.1062231973774617E-3</v>
      </c>
      <c r="T39" s="323"/>
      <c r="U39" s="324">
        <v>34</v>
      </c>
      <c r="V39" s="325"/>
      <c r="W39" s="114">
        <v>3.2941176470588238E-2</v>
      </c>
      <c r="X39" s="326">
        <v>1.2809060000000001E-2</v>
      </c>
      <c r="Y39" s="114">
        <v>0.1900018</v>
      </c>
      <c r="Z39" s="326">
        <v>0.15391859999999999</v>
      </c>
      <c r="AA39" s="114">
        <v>0.1183375</v>
      </c>
    </row>
    <row r="40" spans="1:32" s="328" customFormat="1">
      <c r="A40" s="167"/>
      <c r="B40" s="167" t="s">
        <v>937</v>
      </c>
      <c r="C40" s="314" t="s">
        <v>908</v>
      </c>
      <c r="D40" s="314" t="s">
        <v>402</v>
      </c>
      <c r="E40" s="169" t="s">
        <v>1343</v>
      </c>
      <c r="F40" s="183"/>
      <c r="G40" s="60"/>
      <c r="H40" s="315">
        <v>0.09</v>
      </c>
      <c r="I40" s="316">
        <v>359.28464000000002</v>
      </c>
      <c r="J40" s="317">
        <v>2.5426297599999903</v>
      </c>
      <c r="K40" s="318">
        <v>-1.6428000000000002E-2</v>
      </c>
      <c r="L40" s="317">
        <v>359.27931000000001</v>
      </c>
      <c r="M40" s="316">
        <v>2.5419466399999857</v>
      </c>
      <c r="N40" s="317">
        <v>-6.4999999999999997E-4</v>
      </c>
      <c r="O40" s="319">
        <v>20014690.226899996</v>
      </c>
      <c r="P40" s="320">
        <v>613715</v>
      </c>
      <c r="Q40" s="319">
        <v>5557</v>
      </c>
      <c r="R40" s="321">
        <v>5.5707057855019899E-2</v>
      </c>
      <c r="S40" s="322">
        <v>1.0709385965043177E-3</v>
      </c>
      <c r="T40" s="323"/>
      <c r="U40" s="324">
        <v>32.5</v>
      </c>
      <c r="V40" s="325"/>
      <c r="W40" s="114">
        <v>2.2586984615384619E-2</v>
      </c>
      <c r="X40" s="326">
        <v>7.1273630000000003E-3</v>
      </c>
      <c r="Y40" s="114">
        <v>0.173733</v>
      </c>
      <c r="Z40" s="326">
        <v>0.15807479999999999</v>
      </c>
      <c r="AA40" s="114" t="s">
        <v>201</v>
      </c>
      <c r="AB40" s="54"/>
      <c r="AF40" s="329"/>
    </row>
    <row r="41" spans="1:32">
      <c r="A41" s="167"/>
      <c r="B41" s="167" t="s">
        <v>938</v>
      </c>
      <c r="C41" s="314" t="s">
        <v>908</v>
      </c>
      <c r="D41" s="314" t="s">
        <v>402</v>
      </c>
      <c r="E41" s="169" t="s">
        <v>1344</v>
      </c>
      <c r="F41" s="183"/>
      <c r="G41" s="60"/>
      <c r="H41" s="315">
        <v>0.23</v>
      </c>
      <c r="I41" s="316">
        <v>318.43485018000001</v>
      </c>
      <c r="J41" s="317">
        <v>2.9839945799999832</v>
      </c>
      <c r="K41" s="318">
        <v>0</v>
      </c>
      <c r="L41" s="317">
        <v>317.32722845999996</v>
      </c>
      <c r="M41" s="316">
        <v>2.9528804599999785</v>
      </c>
      <c r="N41" s="317">
        <v>-2.0930939999999999E-2</v>
      </c>
      <c r="O41" s="319">
        <v>10424634.810000001</v>
      </c>
      <c r="P41" s="320">
        <v>700111</v>
      </c>
      <c r="Q41" s="319">
        <v>1007</v>
      </c>
      <c r="R41" s="321">
        <v>3.2737104007640253E-2</v>
      </c>
      <c r="S41" s="322">
        <v>1.2517189096088784E-3</v>
      </c>
      <c r="T41" s="323"/>
      <c r="U41" s="324">
        <v>14.92</v>
      </c>
      <c r="V41" s="325"/>
      <c r="W41" s="114">
        <v>4.642104557640752E-2</v>
      </c>
      <c r="X41" s="326">
        <v>8.108108000000001E-3</v>
      </c>
      <c r="Y41" s="114">
        <v>0.1497938</v>
      </c>
      <c r="Z41" s="326">
        <v>0.13719419999999999</v>
      </c>
      <c r="AA41" s="114">
        <v>0.11859629999999999</v>
      </c>
    </row>
    <row r="42" spans="1:32">
      <c r="A42" s="167"/>
      <c r="B42" s="167" t="s">
        <v>939</v>
      </c>
      <c r="C42" s="314" t="s">
        <v>908</v>
      </c>
      <c r="D42" s="314" t="s">
        <v>385</v>
      </c>
      <c r="E42" s="169" t="s">
        <v>1345</v>
      </c>
      <c r="F42" s="183"/>
      <c r="G42" s="60"/>
      <c r="H42" s="315">
        <v>0.35</v>
      </c>
      <c r="I42" s="316">
        <v>102.7856433</v>
      </c>
      <c r="J42" s="317">
        <v>7.8672814800000044</v>
      </c>
      <c r="K42" s="318">
        <v>5.7081020000000002</v>
      </c>
      <c r="L42" s="317">
        <v>102.7856433</v>
      </c>
      <c r="M42" s="316">
        <v>7.8672814800000044</v>
      </c>
      <c r="N42" s="317">
        <v>5.79</v>
      </c>
      <c r="O42" s="319">
        <v>9267113.7100000009</v>
      </c>
      <c r="P42" s="320">
        <v>322197</v>
      </c>
      <c r="Q42" s="319">
        <v>1535</v>
      </c>
      <c r="R42" s="321">
        <v>9.0159611911481821E-2</v>
      </c>
      <c r="S42" s="322">
        <v>1.2985251159602306E-3</v>
      </c>
      <c r="T42" s="323"/>
      <c r="U42" s="324">
        <v>28.95</v>
      </c>
      <c r="V42" s="325"/>
      <c r="W42" s="114">
        <v>1.1539378238341969E-2</v>
      </c>
      <c r="X42" s="326">
        <v>2.1884929999999997E-2</v>
      </c>
      <c r="Y42" s="114">
        <v>0.16090479999999999</v>
      </c>
      <c r="Z42" s="326" t="s">
        <v>201</v>
      </c>
      <c r="AA42" s="114" t="s">
        <v>201</v>
      </c>
    </row>
    <row r="43" spans="1:32">
      <c r="A43" s="167"/>
      <c r="B43" s="167" t="s">
        <v>940</v>
      </c>
      <c r="C43" s="314" t="s">
        <v>908</v>
      </c>
      <c r="D43" s="314" t="s">
        <v>428</v>
      </c>
      <c r="E43" s="169" t="s">
        <v>1346</v>
      </c>
      <c r="F43" s="183"/>
      <c r="G43" s="60"/>
      <c r="H43" s="315">
        <v>0.28000000000000003</v>
      </c>
      <c r="I43" s="316">
        <v>251.25514777999999</v>
      </c>
      <c r="J43" s="317">
        <v>7.4776459399999977</v>
      </c>
      <c r="K43" s="318">
        <v>-3.2887200000000001</v>
      </c>
      <c r="L43" s="317">
        <v>250.60744800000001</v>
      </c>
      <c r="M43" s="316">
        <v>7.4501039999999996</v>
      </c>
      <c r="N43" s="317">
        <v>-3.3488000000000002</v>
      </c>
      <c r="O43" s="319">
        <v>17882881.265000001</v>
      </c>
      <c r="P43" s="320">
        <v>435222</v>
      </c>
      <c r="Q43" s="319">
        <v>1908</v>
      </c>
      <c r="R43" s="321">
        <v>7.1174188560937754E-2</v>
      </c>
      <c r="S43" s="322">
        <v>6.6928977779408651E-4</v>
      </c>
      <c r="T43" s="323"/>
      <c r="U43" s="324">
        <v>41.86</v>
      </c>
      <c r="V43" s="325"/>
      <c r="W43" s="114">
        <v>4.1328236980410896E-2</v>
      </c>
      <c r="X43" s="326">
        <v>4.4411180000000001E-2</v>
      </c>
      <c r="Y43" s="114">
        <v>0.24857980000000002</v>
      </c>
      <c r="Z43" s="326">
        <v>0.236707</v>
      </c>
      <c r="AA43" s="114">
        <v>0.21837029999999999</v>
      </c>
    </row>
    <row r="44" spans="1:32">
      <c r="A44" s="167"/>
      <c r="B44" s="167" t="s">
        <v>941</v>
      </c>
      <c r="C44" s="314" t="s">
        <v>908</v>
      </c>
      <c r="D44" s="314" t="s">
        <v>402</v>
      </c>
      <c r="E44" s="169" t="s">
        <v>1347</v>
      </c>
      <c r="F44" s="183"/>
      <c r="G44" s="60"/>
      <c r="H44" s="315">
        <v>0.3</v>
      </c>
      <c r="I44" s="316">
        <v>27.573610079999998</v>
      </c>
      <c r="J44" s="317">
        <v>0.43582335999999938</v>
      </c>
      <c r="K44" s="318">
        <v>0</v>
      </c>
      <c r="L44" s="317">
        <v>27.47858682</v>
      </c>
      <c r="M44" s="316">
        <v>0.43432144000000134</v>
      </c>
      <c r="N44" s="317">
        <v>0</v>
      </c>
      <c r="O44" s="319">
        <v>529779.54</v>
      </c>
      <c r="P44" s="320">
        <v>14975</v>
      </c>
      <c r="Q44" s="319">
        <v>95</v>
      </c>
      <c r="R44" s="321">
        <v>1.9213281774237669E-2</v>
      </c>
      <c r="S44" s="322">
        <v>1.3023553579571956E-3</v>
      </c>
      <c r="T44" s="323"/>
      <c r="U44" s="324">
        <v>35.43</v>
      </c>
      <c r="V44" s="325"/>
      <c r="W44" s="114">
        <v>4.1602483770815699E-2</v>
      </c>
      <c r="X44" s="326">
        <v>1.6059650000000002E-2</v>
      </c>
      <c r="Y44" s="114">
        <v>0.18619640000000001</v>
      </c>
      <c r="Z44" s="326">
        <v>0.13902200000000001</v>
      </c>
      <c r="AA44" s="114">
        <v>0.11410880000000001</v>
      </c>
    </row>
    <row r="45" spans="1:32">
      <c r="A45" s="167"/>
      <c r="B45" s="167" t="s">
        <v>942</v>
      </c>
      <c r="C45" s="314" t="s">
        <v>908</v>
      </c>
      <c r="D45" s="314" t="s">
        <v>428</v>
      </c>
      <c r="E45" s="169" t="s">
        <v>1348</v>
      </c>
      <c r="F45" s="183"/>
      <c r="G45" s="60"/>
      <c r="H45" s="315">
        <v>0.35</v>
      </c>
      <c r="I45" s="316">
        <v>303.54181535999993</v>
      </c>
      <c r="J45" s="317">
        <v>4.3063591199999456</v>
      </c>
      <c r="K45" s="318">
        <v>3.3769399999999998</v>
      </c>
      <c r="L45" s="317">
        <v>303.18580839999998</v>
      </c>
      <c r="M45" s="316">
        <v>4.2979218999999764</v>
      </c>
      <c r="N45" s="317">
        <v>3.3007223999999997</v>
      </c>
      <c r="O45" s="319">
        <v>21282260.565000005</v>
      </c>
      <c r="P45" s="320">
        <v>634501</v>
      </c>
      <c r="Q45" s="319">
        <v>1707</v>
      </c>
      <c r="R45" s="321">
        <v>7.0113109588408065E-2</v>
      </c>
      <c r="S45" s="322">
        <v>9.0643656661387436E-4</v>
      </c>
      <c r="T45" s="323"/>
      <c r="U45" s="324">
        <v>33.08</v>
      </c>
      <c r="V45" s="325"/>
      <c r="W45" s="114">
        <v>3.8089480048367597E-2</v>
      </c>
      <c r="X45" s="326">
        <v>9.0771560000000001E-4</v>
      </c>
      <c r="Y45" s="114">
        <v>6.6056909999999999E-4</v>
      </c>
      <c r="Z45" s="326">
        <v>7.5142139999999996E-2</v>
      </c>
      <c r="AA45" s="114">
        <v>9.107113E-2</v>
      </c>
    </row>
    <row r="46" spans="1:32">
      <c r="A46" s="167"/>
      <c r="B46" s="167" t="s">
        <v>943</v>
      </c>
      <c r="C46" s="314" t="s">
        <v>908</v>
      </c>
      <c r="D46" s="314" t="s">
        <v>426</v>
      </c>
      <c r="E46" s="169" t="s">
        <v>1349</v>
      </c>
      <c r="F46" s="183"/>
      <c r="G46" s="60"/>
      <c r="H46" s="315">
        <v>0.34</v>
      </c>
      <c r="I46" s="316">
        <v>51.985326399999998</v>
      </c>
      <c r="J46" s="317">
        <v>12.976958799999997</v>
      </c>
      <c r="K46" s="318">
        <v>12.216609999999999</v>
      </c>
      <c r="L46" s="317">
        <v>51.643899159999997</v>
      </c>
      <c r="M46" s="316">
        <v>12.955752629999996</v>
      </c>
      <c r="N46" s="317">
        <v>12.193106240000001</v>
      </c>
      <c r="O46" s="319">
        <v>18132566.311793998</v>
      </c>
      <c r="P46" s="320">
        <v>592845</v>
      </c>
      <c r="Q46" s="319">
        <v>375</v>
      </c>
      <c r="R46" s="321">
        <v>0.34880162475605808</v>
      </c>
      <c r="S46" s="322">
        <v>8.2310355259299398E-4</v>
      </c>
      <c r="T46" s="323"/>
      <c r="U46" s="324">
        <v>30.52</v>
      </c>
      <c r="V46" s="325"/>
      <c r="W46" s="114">
        <v>5.0813401048492787E-2</v>
      </c>
      <c r="X46" s="326">
        <v>4.7201350000000003E-2</v>
      </c>
      <c r="Y46" s="114">
        <v>0.30764249999999999</v>
      </c>
      <c r="Z46" s="326">
        <v>0.24917059999999999</v>
      </c>
      <c r="AA46" s="114">
        <v>0.2095458</v>
      </c>
    </row>
    <row r="47" spans="1:32">
      <c r="A47" s="167"/>
      <c r="B47" s="167" t="s">
        <v>944</v>
      </c>
      <c r="C47" s="314" t="s">
        <v>908</v>
      </c>
      <c r="D47" s="314" t="s">
        <v>426</v>
      </c>
      <c r="E47" s="169" t="s">
        <v>1350</v>
      </c>
      <c r="F47" s="183"/>
      <c r="G47" s="60"/>
      <c r="H47" s="315">
        <v>0.34</v>
      </c>
      <c r="I47" s="316">
        <v>156.73973851</v>
      </c>
      <c r="J47" s="317">
        <v>-8.2436114300000067</v>
      </c>
      <c r="K47" s="318">
        <v>-2.3939400000000002</v>
      </c>
      <c r="L47" s="317">
        <v>156.35543111999999</v>
      </c>
      <c r="M47" s="316">
        <v>-8.3169295799999841</v>
      </c>
      <c r="N47" s="317">
        <v>-2.3865179300000001</v>
      </c>
      <c r="O47" s="319">
        <v>35860374.355000004</v>
      </c>
      <c r="P47" s="320">
        <v>3067314</v>
      </c>
      <c r="Q47" s="319">
        <v>1516</v>
      </c>
      <c r="R47" s="321">
        <v>0.22878929552834562</v>
      </c>
      <c r="S47" s="322">
        <v>1.5027193295035412E-3</v>
      </c>
      <c r="T47" s="323"/>
      <c r="U47" s="324">
        <v>11.51</v>
      </c>
      <c r="V47" s="325"/>
      <c r="W47" s="114">
        <v>3.8026846220677674E-2</v>
      </c>
      <c r="X47" s="326">
        <v>-1.2196789999999999E-2</v>
      </c>
      <c r="Y47" s="114">
        <v>-2.762533E-2</v>
      </c>
      <c r="Z47" s="326">
        <v>6.0821750000000001E-2</v>
      </c>
      <c r="AA47" s="114">
        <v>0.11026759999999999</v>
      </c>
    </row>
    <row r="48" spans="1:32">
      <c r="A48" s="167"/>
      <c r="B48" s="167" t="s">
        <v>945</v>
      </c>
      <c r="C48" s="314" t="s">
        <v>908</v>
      </c>
      <c r="D48" s="314" t="s">
        <v>397</v>
      </c>
      <c r="E48" s="169" t="s">
        <v>1351</v>
      </c>
      <c r="F48" s="183"/>
      <c r="G48" s="60"/>
      <c r="H48" s="315">
        <v>0.25</v>
      </c>
      <c r="I48" s="316">
        <v>5.6078473400000011</v>
      </c>
      <c r="J48" s="317">
        <v>1.1009873000000008</v>
      </c>
      <c r="K48" s="318">
        <v>1.123818</v>
      </c>
      <c r="L48" s="317">
        <v>5.6078473400000011</v>
      </c>
      <c r="M48" s="316">
        <v>-2.5012699999999256E-2</v>
      </c>
      <c r="N48" s="317">
        <v>0</v>
      </c>
      <c r="O48" s="319">
        <v>1437671.42</v>
      </c>
      <c r="P48" s="320">
        <v>127463</v>
      </c>
      <c r="Q48" s="319">
        <v>106</v>
      </c>
      <c r="R48" s="321">
        <v>0.25636778835709173</v>
      </c>
      <c r="S48" s="322">
        <v>1.9887510396323364E-3</v>
      </c>
      <c r="T48" s="323"/>
      <c r="U48" s="324">
        <v>11.2</v>
      </c>
      <c r="V48" s="325"/>
      <c r="W48" s="114">
        <v>2.8027321428571433E-2</v>
      </c>
      <c r="X48" s="326">
        <v>7.2790099999999998E-3</v>
      </c>
      <c r="Y48" s="114">
        <v>0.13539319999999999</v>
      </c>
      <c r="Z48" s="326" t="s">
        <v>201</v>
      </c>
      <c r="AA48" s="114" t="s">
        <v>201</v>
      </c>
    </row>
    <row r="49" spans="1:32">
      <c r="A49" s="167"/>
      <c r="B49" s="167" t="s">
        <v>946</v>
      </c>
      <c r="C49" s="314" t="s">
        <v>908</v>
      </c>
      <c r="D49" s="314" t="s">
        <v>385</v>
      </c>
      <c r="E49" s="169" t="s">
        <v>1352</v>
      </c>
      <c r="F49" s="183"/>
      <c r="G49" s="60"/>
      <c r="H49" s="315">
        <v>0.34</v>
      </c>
      <c r="I49" s="316">
        <v>110.60297604</v>
      </c>
      <c r="J49" s="317">
        <v>6.4950552600000053</v>
      </c>
      <c r="K49" s="318">
        <v>1.8097620000000001</v>
      </c>
      <c r="L49" s="317">
        <v>110.58617880000001</v>
      </c>
      <c r="M49" s="316">
        <v>6.4943322000000183</v>
      </c>
      <c r="N49" s="317">
        <v>1.8120000000000001</v>
      </c>
      <c r="O49" s="319">
        <v>33775877.337847985</v>
      </c>
      <c r="P49" s="320">
        <v>1929999</v>
      </c>
      <c r="Q49" s="319">
        <v>1020</v>
      </c>
      <c r="R49" s="321">
        <v>0.30537946217317702</v>
      </c>
      <c r="S49" s="322">
        <v>1.7032614442696612E-3</v>
      </c>
      <c r="T49" s="323"/>
      <c r="U49" s="324">
        <v>18.12</v>
      </c>
      <c r="V49" s="325"/>
      <c r="W49" s="114">
        <v>2.7498896247240619E-2</v>
      </c>
      <c r="X49" s="326">
        <v>4.49827E-2</v>
      </c>
      <c r="Y49" s="114">
        <v>0.30174050000000002</v>
      </c>
      <c r="Z49" s="326">
        <v>0.24608940000000001</v>
      </c>
      <c r="AA49" s="114">
        <v>0.20636690000000002</v>
      </c>
    </row>
    <row r="50" spans="1:32">
      <c r="A50" s="167"/>
      <c r="B50" s="167" t="s">
        <v>947</v>
      </c>
      <c r="C50" s="314" t="s">
        <v>908</v>
      </c>
      <c r="D50" s="314" t="s">
        <v>385</v>
      </c>
      <c r="E50" s="169" t="s">
        <v>1353</v>
      </c>
      <c r="F50" s="183"/>
      <c r="G50" s="60"/>
      <c r="H50" s="315">
        <v>0.34</v>
      </c>
      <c r="I50" s="316">
        <v>353.01054719999996</v>
      </c>
      <c r="J50" s="317">
        <v>-9.4949024000000364</v>
      </c>
      <c r="K50" s="318">
        <v>-4.8391679999999999</v>
      </c>
      <c r="L50" s="317">
        <v>352.76309015999999</v>
      </c>
      <c r="M50" s="316">
        <v>-9.5378765600000612</v>
      </c>
      <c r="N50" s="317">
        <v>-4.78465688</v>
      </c>
      <c r="O50" s="319">
        <v>39159805.007150002</v>
      </c>
      <c r="P50" s="320">
        <v>5719695</v>
      </c>
      <c r="Q50" s="319">
        <v>3256</v>
      </c>
      <c r="R50" s="321">
        <v>0.11093097732562593</v>
      </c>
      <c r="S50" s="322">
        <v>2.0055719133704937E-3</v>
      </c>
      <c r="T50" s="323"/>
      <c r="U50" s="324">
        <v>6.77</v>
      </c>
      <c r="V50" s="325"/>
      <c r="W50" s="114">
        <v>3.2084638109305764E-2</v>
      </c>
      <c r="X50" s="326">
        <v>-1.4556039999999999E-2</v>
      </c>
      <c r="Y50" s="114">
        <v>-2.492012E-2</v>
      </c>
      <c r="Z50" s="326">
        <v>7.037881E-2</v>
      </c>
      <c r="AA50" s="114">
        <v>0.1161474</v>
      </c>
    </row>
    <row r="51" spans="1:32">
      <c r="A51" s="167"/>
      <c r="B51" s="167" t="s">
        <v>948</v>
      </c>
      <c r="C51" s="314" t="s">
        <v>908</v>
      </c>
      <c r="D51" s="314" t="s">
        <v>424</v>
      </c>
      <c r="E51" s="169" t="s">
        <v>1354</v>
      </c>
      <c r="F51" s="183"/>
      <c r="G51" s="60"/>
      <c r="H51" s="315">
        <v>0.45</v>
      </c>
      <c r="I51" s="316">
        <v>449.10010459000006</v>
      </c>
      <c r="J51" s="317">
        <v>-5.1250419499999884</v>
      </c>
      <c r="K51" s="318">
        <v>0</v>
      </c>
      <c r="L51" s="317">
        <v>409.74264307000004</v>
      </c>
      <c r="M51" s="316">
        <v>-4.6759023499999639</v>
      </c>
      <c r="N51" s="317">
        <v>0</v>
      </c>
      <c r="O51" s="319">
        <v>2306567.7799999998</v>
      </c>
      <c r="P51" s="320">
        <v>73774</v>
      </c>
      <c r="Q51" s="319">
        <v>447</v>
      </c>
      <c r="R51" s="321">
        <v>5.1359769379384808E-3</v>
      </c>
      <c r="S51" s="322">
        <v>1.8682568151211479E-3</v>
      </c>
      <c r="T51" s="323"/>
      <c r="U51" s="324">
        <v>30.66</v>
      </c>
      <c r="V51" s="325"/>
      <c r="W51" s="114">
        <v>4.1431082844096544E-2</v>
      </c>
      <c r="X51" s="326">
        <v>1.8066180000000001E-2</v>
      </c>
      <c r="Y51" s="114">
        <v>0.20147939999999998</v>
      </c>
      <c r="Z51" s="326">
        <v>0.15668650000000001</v>
      </c>
      <c r="AA51" s="114">
        <v>0.13750030000000002</v>
      </c>
    </row>
    <row r="52" spans="1:32">
      <c r="A52" s="167"/>
      <c r="B52" s="167" t="s">
        <v>949</v>
      </c>
      <c r="C52" s="314" t="s">
        <v>908</v>
      </c>
      <c r="D52" s="314" t="s">
        <v>424</v>
      </c>
      <c r="E52" s="169" t="s">
        <v>1355</v>
      </c>
      <c r="F52" s="183"/>
      <c r="G52" s="60"/>
      <c r="H52" s="315">
        <v>0.34</v>
      </c>
      <c r="I52" s="316">
        <v>271.21472768000001</v>
      </c>
      <c r="J52" s="317">
        <v>-0.67626987999999522</v>
      </c>
      <c r="K52" s="318">
        <v>-5.0132500000000002</v>
      </c>
      <c r="L52" s="317">
        <v>269.48969216</v>
      </c>
      <c r="M52" s="316">
        <v>-0.68281407999998334</v>
      </c>
      <c r="N52" s="317">
        <v>-4.9712665600000001</v>
      </c>
      <c r="O52" s="319">
        <v>18654711.845474001</v>
      </c>
      <c r="P52" s="320">
        <v>557265</v>
      </c>
      <c r="Q52" s="319">
        <v>866</v>
      </c>
      <c r="R52" s="321">
        <v>6.8782075387455593E-2</v>
      </c>
      <c r="S52" s="322">
        <v>1.1177236387942097E-3</v>
      </c>
      <c r="T52" s="323"/>
      <c r="U52" s="324">
        <v>33.33</v>
      </c>
      <c r="V52" s="325"/>
      <c r="W52" s="114">
        <v>4.2439843984398443E-2</v>
      </c>
      <c r="X52" s="326">
        <v>2.7664279999999999E-2</v>
      </c>
      <c r="Y52" s="114">
        <v>0.17099029999999998</v>
      </c>
      <c r="Z52" s="326">
        <v>0.149668</v>
      </c>
      <c r="AA52" s="114">
        <v>0.14092650000000001</v>
      </c>
    </row>
    <row r="53" spans="1:32">
      <c r="A53" s="167"/>
      <c r="B53" s="167" t="s">
        <v>950</v>
      </c>
      <c r="C53" s="314" t="s">
        <v>908</v>
      </c>
      <c r="D53" s="314" t="s">
        <v>426</v>
      </c>
      <c r="E53" s="169" t="s">
        <v>1356</v>
      </c>
      <c r="F53" s="183"/>
      <c r="G53" s="60"/>
      <c r="H53" s="315">
        <v>0.2</v>
      </c>
      <c r="I53" s="316">
        <v>442.29033179999999</v>
      </c>
      <c r="J53" s="317">
        <v>-19.907924199999989</v>
      </c>
      <c r="K53" s="318">
        <v>7.7538349999999996</v>
      </c>
      <c r="L53" s="317">
        <v>441.32712570000001</v>
      </c>
      <c r="M53" s="316">
        <v>-20.022362300000012</v>
      </c>
      <c r="N53" s="317">
        <v>6.9908643000000001</v>
      </c>
      <c r="O53" s="319">
        <v>33723124.615000002</v>
      </c>
      <c r="P53" s="320">
        <v>1111243</v>
      </c>
      <c r="Q53" s="319">
        <v>7833</v>
      </c>
      <c r="R53" s="321">
        <v>7.6246578752368746E-2</v>
      </c>
      <c r="S53" s="322">
        <v>1.2595358890195106E-3</v>
      </c>
      <c r="T53" s="323"/>
      <c r="U53" s="324">
        <v>28.62</v>
      </c>
      <c r="V53" s="325"/>
      <c r="W53" s="114">
        <v>0.12976698113207547</v>
      </c>
      <c r="X53" s="326">
        <v>3.1801349999999999E-2</v>
      </c>
      <c r="Y53" s="114">
        <v>0.1767252</v>
      </c>
      <c r="Z53" s="326">
        <v>0.1423556</v>
      </c>
      <c r="AA53" s="114">
        <v>0.1430073</v>
      </c>
    </row>
    <row r="54" spans="1:32">
      <c r="A54" s="167"/>
      <c r="B54" s="167" t="s">
        <v>951</v>
      </c>
      <c r="C54" s="314" t="s">
        <v>908</v>
      </c>
      <c r="D54" s="314" t="s">
        <v>429</v>
      </c>
      <c r="E54" s="169" t="s">
        <v>1357</v>
      </c>
      <c r="F54" s="183"/>
      <c r="G54" s="60"/>
      <c r="H54" s="315">
        <v>0.16</v>
      </c>
      <c r="I54" s="316">
        <v>568.14636143999996</v>
      </c>
      <c r="J54" s="317">
        <v>11.118497579999923</v>
      </c>
      <c r="K54" s="318">
        <v>2.7876120000000002</v>
      </c>
      <c r="L54" s="317">
        <v>567.89637383999991</v>
      </c>
      <c r="M54" s="316">
        <v>10.764029669999957</v>
      </c>
      <c r="N54" s="317">
        <v>2.8084401599999995</v>
      </c>
      <c r="O54" s="319">
        <v>19924751.355</v>
      </c>
      <c r="P54" s="320">
        <v>284305</v>
      </c>
      <c r="Q54" s="319">
        <v>3132</v>
      </c>
      <c r="R54" s="321">
        <v>3.5069750872820098E-2</v>
      </c>
      <c r="S54" s="322">
        <v>7.3676257401591755E-4</v>
      </c>
      <c r="T54" s="323"/>
      <c r="U54" s="324">
        <v>70.34</v>
      </c>
      <c r="V54" s="325"/>
      <c r="W54" s="114">
        <v>2.645962468012511E-2</v>
      </c>
      <c r="X54" s="326">
        <v>1.310673E-2</v>
      </c>
      <c r="Y54" s="114">
        <v>0.18927669999999999</v>
      </c>
      <c r="Z54" s="326">
        <v>0.16464759999999998</v>
      </c>
      <c r="AA54" s="114" t="s">
        <v>201</v>
      </c>
    </row>
    <row r="55" spans="1:32">
      <c r="A55" s="167"/>
      <c r="B55" s="167" t="s">
        <v>952</v>
      </c>
      <c r="C55" s="314" t="s">
        <v>908</v>
      </c>
      <c r="D55" s="314" t="s">
        <v>429</v>
      </c>
      <c r="E55" s="169" t="s">
        <v>1358</v>
      </c>
      <c r="F55" s="183"/>
      <c r="G55" s="60"/>
      <c r="H55" s="315">
        <v>0.25</v>
      </c>
      <c r="I55" s="316">
        <v>5073.1420440000002</v>
      </c>
      <c r="J55" s="317">
        <v>199.55667123000049</v>
      </c>
      <c r="K55" s="318">
        <v>89.618882999999997</v>
      </c>
      <c r="L55" s="317">
        <v>5077.5387959999998</v>
      </c>
      <c r="M55" s="316">
        <v>221.69547392000007</v>
      </c>
      <c r="N55" s="317">
        <v>112.59742</v>
      </c>
      <c r="O55" s="319">
        <v>265433600.10179996</v>
      </c>
      <c r="P55" s="320">
        <v>3516841</v>
      </c>
      <c r="Q55" s="319">
        <v>24614</v>
      </c>
      <c r="R55" s="321">
        <v>5.2321342040033754E-2</v>
      </c>
      <c r="S55" s="322">
        <v>2.6855296436689626E-4</v>
      </c>
      <c r="T55" s="323"/>
      <c r="U55" s="324">
        <v>76</v>
      </c>
      <c r="V55" s="325"/>
      <c r="W55" s="114">
        <v>8.5700171052631571E-2</v>
      </c>
      <c r="X55" s="326">
        <v>2.246737E-2</v>
      </c>
      <c r="Y55" s="114">
        <v>0.14877509999999999</v>
      </c>
      <c r="Z55" s="326">
        <v>0.16107250000000001</v>
      </c>
      <c r="AA55" s="114">
        <v>0.1640172</v>
      </c>
    </row>
    <row r="56" spans="1:32">
      <c r="A56" s="167"/>
      <c r="B56" s="167" t="s">
        <v>953</v>
      </c>
      <c r="C56" s="314" t="s">
        <v>908</v>
      </c>
      <c r="D56" s="314" t="s">
        <v>397</v>
      </c>
      <c r="E56" s="169" t="s">
        <v>1359</v>
      </c>
      <c r="F56" s="183"/>
      <c r="G56" s="60"/>
      <c r="H56" s="315">
        <v>0.24</v>
      </c>
      <c r="I56" s="316">
        <v>77.985085840000011</v>
      </c>
      <c r="J56" s="317">
        <v>0.69474464000000058</v>
      </c>
      <c r="K56" s="318">
        <v>7.7499999999999999E-3</v>
      </c>
      <c r="L56" s="317">
        <v>77.216469680000003</v>
      </c>
      <c r="M56" s="316">
        <v>0.68291328000000118</v>
      </c>
      <c r="N56" s="317">
        <v>-5.0287999999999999E-3</v>
      </c>
      <c r="O56" s="319">
        <v>3508805.1999999997</v>
      </c>
      <c r="P56" s="320">
        <v>388686</v>
      </c>
      <c r="Q56" s="319">
        <v>544</v>
      </c>
      <c r="R56" s="321">
        <v>4.4993285090420047E-2</v>
      </c>
      <c r="S56" s="322">
        <v>1.8498507489570449E-3</v>
      </c>
      <c r="T56" s="323"/>
      <c r="U56" s="324">
        <v>8.98</v>
      </c>
      <c r="V56" s="325"/>
      <c r="W56" s="114">
        <v>4.5661135857461024E-2</v>
      </c>
      <c r="X56" s="326" t="s">
        <v>201</v>
      </c>
      <c r="Y56" s="114">
        <v>0.11636589999999999</v>
      </c>
      <c r="Z56" s="326">
        <v>0.1033742</v>
      </c>
      <c r="AA56" s="114">
        <v>7.1388339999999995E-2</v>
      </c>
    </row>
    <row r="57" spans="1:32" s="299" customFormat="1" ht="15" customHeight="1">
      <c r="A57" s="310"/>
      <c r="B57" s="310" t="s">
        <v>262</v>
      </c>
      <c r="C57" s="298"/>
      <c r="D57" s="298"/>
      <c r="E57" s="298"/>
      <c r="F57" s="298"/>
      <c r="G57" s="60"/>
      <c r="H57" s="311"/>
      <c r="I57" s="311"/>
      <c r="J57" s="311"/>
      <c r="K57" s="312"/>
      <c r="L57" s="311"/>
      <c r="M57" s="311"/>
      <c r="N57" s="327"/>
      <c r="O57" s="311"/>
      <c r="P57" s="311"/>
      <c r="Q57" s="311"/>
      <c r="R57" s="311"/>
      <c r="S57" s="311"/>
      <c r="T57" s="313"/>
      <c r="U57" s="311"/>
      <c r="V57" s="313"/>
      <c r="W57" s="311"/>
      <c r="X57" s="311"/>
      <c r="Y57" s="311"/>
      <c r="Z57" s="311"/>
      <c r="AA57" s="311"/>
      <c r="AB57" s="54"/>
      <c r="AD57" s="124"/>
      <c r="AE57" s="292"/>
      <c r="AF57" s="292"/>
    </row>
    <row r="58" spans="1:32">
      <c r="A58" s="167"/>
      <c r="B58" s="167" t="s">
        <v>954</v>
      </c>
      <c r="C58" s="314" t="s">
        <v>919</v>
      </c>
      <c r="D58" s="314" t="s">
        <v>412</v>
      </c>
      <c r="E58" s="169" t="s">
        <v>1360</v>
      </c>
      <c r="F58" s="183"/>
      <c r="G58" s="60"/>
      <c r="H58" s="315">
        <v>0.78</v>
      </c>
      <c r="I58" s="316">
        <v>980.77567103999991</v>
      </c>
      <c r="J58" s="317">
        <v>52.923511699999928</v>
      </c>
      <c r="K58" s="318">
        <v>31.189876000000002</v>
      </c>
      <c r="L58" s="317">
        <v>185.09446108</v>
      </c>
      <c r="M58" s="316">
        <v>4.8951163700000047</v>
      </c>
      <c r="N58" s="317">
        <v>0.72597986000000003</v>
      </c>
      <c r="O58" s="319">
        <v>5037371.6600000011</v>
      </c>
      <c r="P58" s="320">
        <v>1277813</v>
      </c>
      <c r="Q58" s="319">
        <v>427</v>
      </c>
      <c r="R58" s="321">
        <v>5.1361099268076738E-3</v>
      </c>
      <c r="S58" s="322">
        <v>4.8831401901082349E-3</v>
      </c>
      <c r="T58" s="323"/>
      <c r="U58" s="324">
        <v>3.98</v>
      </c>
      <c r="V58" s="325"/>
      <c r="W58" s="114">
        <v>3.608040201005025E-2</v>
      </c>
      <c r="X58" s="326">
        <v>2.0512820000000001E-2</v>
      </c>
      <c r="Y58" s="114">
        <v>9.7463560000000005E-2</v>
      </c>
      <c r="Z58" s="326">
        <v>0.13482230000000001</v>
      </c>
      <c r="AA58" s="114">
        <v>0.1255956</v>
      </c>
    </row>
    <row r="59" spans="1:32">
      <c r="A59" s="167"/>
      <c r="B59" s="167" t="s">
        <v>955</v>
      </c>
      <c r="C59" s="314" t="s">
        <v>922</v>
      </c>
      <c r="D59" s="314" t="s">
        <v>428</v>
      </c>
      <c r="E59" s="169" t="s">
        <v>956</v>
      </c>
      <c r="F59" s="183"/>
      <c r="G59" s="60"/>
      <c r="H59" s="315">
        <v>0.39</v>
      </c>
      <c r="I59" s="316">
        <v>13.6332</v>
      </c>
      <c r="J59" s="317">
        <v>2.1934499999999999</v>
      </c>
      <c r="K59" s="318">
        <v>2.2998660000000002</v>
      </c>
      <c r="L59" s="317">
        <v>13.529349640000001</v>
      </c>
      <c r="M59" s="316">
        <v>2.1941916400000006</v>
      </c>
      <c r="N59" s="317">
        <v>2.2722216400000002</v>
      </c>
      <c r="O59" s="319">
        <v>9447055.4499999993</v>
      </c>
      <c r="P59" s="320">
        <v>427076</v>
      </c>
      <c r="Q59" s="319">
        <v>429</v>
      </c>
      <c r="R59" s="321">
        <v>0.69294482953378511</v>
      </c>
      <c r="S59" s="322">
        <v>4.4625102532350296E-3</v>
      </c>
      <c r="T59" s="323"/>
      <c r="U59" s="324">
        <v>21.64</v>
      </c>
      <c r="V59" s="325"/>
      <c r="W59" s="114">
        <v>5.0831792975970427E-3</v>
      </c>
      <c r="X59" s="326">
        <v>-6.883892E-3</v>
      </c>
      <c r="Y59" s="114" t="s">
        <v>201</v>
      </c>
      <c r="Z59" s="326" t="s">
        <v>201</v>
      </c>
      <c r="AA59" s="114" t="s">
        <v>201</v>
      </c>
    </row>
    <row r="60" spans="1:32">
      <c r="A60" s="167"/>
      <c r="B60" s="167" t="s">
        <v>957</v>
      </c>
      <c r="C60" s="314" t="s">
        <v>922</v>
      </c>
      <c r="D60" s="314" t="s">
        <v>385</v>
      </c>
      <c r="E60" s="169" t="s">
        <v>1361</v>
      </c>
      <c r="F60" s="183"/>
      <c r="G60" s="60"/>
      <c r="H60" s="315">
        <v>0.49</v>
      </c>
      <c r="I60" s="316">
        <v>32.592905119999998</v>
      </c>
      <c r="J60" s="317">
        <v>0.58958335999999945</v>
      </c>
      <c r="K60" s="318">
        <v>0</v>
      </c>
      <c r="L60" s="317">
        <v>32.592905119999998</v>
      </c>
      <c r="M60" s="316">
        <v>0.58958335999999945</v>
      </c>
      <c r="N60" s="317">
        <v>0</v>
      </c>
      <c r="O60" s="319">
        <v>938734.61499999987</v>
      </c>
      <c r="P60" s="320">
        <v>53414</v>
      </c>
      <c r="Q60" s="319">
        <v>287</v>
      </c>
      <c r="R60" s="321">
        <v>2.8801808600484764E-2</v>
      </c>
      <c r="S60" s="322">
        <v>2.9425855273729974E-3</v>
      </c>
      <c r="T60" s="323"/>
      <c r="U60" s="324">
        <v>17.7</v>
      </c>
      <c r="V60" s="325"/>
      <c r="W60" s="114">
        <v>2.9623954802259884E-2</v>
      </c>
      <c r="X60" s="326">
        <v>1.8998269999999998E-2</v>
      </c>
      <c r="Y60" s="114">
        <v>9.1104389999999993E-2</v>
      </c>
      <c r="Z60" s="326">
        <v>8.8311749999999994E-2</v>
      </c>
      <c r="AA60" s="114">
        <v>7.7501749999999994E-2</v>
      </c>
    </row>
    <row r="61" spans="1:32">
      <c r="A61" s="167"/>
      <c r="B61" s="167" t="s">
        <v>958</v>
      </c>
      <c r="C61" s="314" t="s">
        <v>922</v>
      </c>
      <c r="D61" s="314" t="s">
        <v>385</v>
      </c>
      <c r="E61" s="169" t="s">
        <v>1362</v>
      </c>
      <c r="F61" s="183"/>
      <c r="G61" s="60"/>
      <c r="H61" s="315">
        <v>1.29</v>
      </c>
      <c r="I61" s="316">
        <v>223.37669969999999</v>
      </c>
      <c r="J61" s="317">
        <v>0.58781969999998807</v>
      </c>
      <c r="K61" s="318">
        <v>6.9422709999999999</v>
      </c>
      <c r="L61" s="317">
        <v>228.72270833999997</v>
      </c>
      <c r="M61" s="316">
        <v>6.4979003399999735</v>
      </c>
      <c r="N61" s="317">
        <v>12.886863569999999</v>
      </c>
      <c r="O61" s="319">
        <v>196212032.86000001</v>
      </c>
      <c r="P61" s="320">
        <v>8412926</v>
      </c>
      <c r="Q61" s="319">
        <v>7654</v>
      </c>
      <c r="R61" s="321">
        <v>0.87839077720960712</v>
      </c>
      <c r="S61" s="322">
        <v>7.5276492931697771E-4</v>
      </c>
      <c r="T61" s="323"/>
      <c r="U61" s="324">
        <v>23.31</v>
      </c>
      <c r="V61" s="325"/>
      <c r="W61" s="114">
        <v>0</v>
      </c>
      <c r="X61" s="326">
        <v>-2.8750000000000001E-2</v>
      </c>
      <c r="Y61" s="114">
        <v>-0.2061393</v>
      </c>
      <c r="Z61" s="326">
        <v>-0.21442749999999999</v>
      </c>
      <c r="AA61" s="114">
        <v>-0.22915839999999998</v>
      </c>
    </row>
    <row r="62" spans="1:32">
      <c r="A62" s="167"/>
      <c r="B62" s="167" t="s">
        <v>959</v>
      </c>
      <c r="C62" s="314" t="s">
        <v>922</v>
      </c>
      <c r="D62" s="314" t="s">
        <v>385</v>
      </c>
      <c r="E62" s="169" t="s">
        <v>1363</v>
      </c>
      <c r="F62" s="183"/>
      <c r="G62" s="60"/>
      <c r="H62" s="315">
        <v>1.48</v>
      </c>
      <c r="I62" s="316">
        <v>57.564808400000004</v>
      </c>
      <c r="J62" s="317">
        <v>19.367875300000005</v>
      </c>
      <c r="K62" s="318">
        <v>19.817969999999999</v>
      </c>
      <c r="L62" s="317">
        <v>57.341702440000006</v>
      </c>
      <c r="M62" s="316">
        <v>19.351513610000008</v>
      </c>
      <c r="N62" s="317">
        <v>19.803180319999999</v>
      </c>
      <c r="O62" s="319">
        <v>34812888.520999998</v>
      </c>
      <c r="P62" s="320">
        <v>4650643</v>
      </c>
      <c r="Q62" s="319">
        <v>877</v>
      </c>
      <c r="R62" s="321">
        <v>0.60475991302005261</v>
      </c>
      <c r="S62" s="322">
        <v>1.7375432472673863E-3</v>
      </c>
      <c r="T62" s="323"/>
      <c r="U62" s="324">
        <v>7.48</v>
      </c>
      <c r="V62" s="325"/>
      <c r="W62" s="114">
        <v>0</v>
      </c>
      <c r="X62" s="326">
        <v>-1.188904E-2</v>
      </c>
      <c r="Y62" s="114">
        <v>-6.9285630000000001E-2</v>
      </c>
      <c r="Z62" s="326">
        <v>-7.6479580000000005E-2</v>
      </c>
      <c r="AA62" s="114">
        <v>-8.9766390000000001E-2</v>
      </c>
    </row>
    <row r="63" spans="1:32">
      <c r="A63" s="167"/>
      <c r="B63" s="167" t="s">
        <v>960</v>
      </c>
      <c r="C63" s="314" t="s">
        <v>919</v>
      </c>
      <c r="D63" s="314" t="s">
        <v>390</v>
      </c>
      <c r="E63" s="169" t="s">
        <v>1364</v>
      </c>
      <c r="F63" s="183"/>
      <c r="G63" s="60"/>
      <c r="H63" s="315">
        <v>0.28000000000000003</v>
      </c>
      <c r="I63" s="316">
        <v>5857.0487290844994</v>
      </c>
      <c r="J63" s="317">
        <v>52.686688068499564</v>
      </c>
      <c r="K63" s="318">
        <v>-1.4059974199999998</v>
      </c>
      <c r="L63" s="317">
        <v>150.18199275000001</v>
      </c>
      <c r="M63" s="316">
        <v>7.2534640000000001</v>
      </c>
      <c r="N63" s="317">
        <v>5.9200200000000001</v>
      </c>
      <c r="O63" s="319">
        <v>11237987.516999001</v>
      </c>
      <c r="P63" s="320">
        <v>651732</v>
      </c>
      <c r="Q63" s="319">
        <v>435</v>
      </c>
      <c r="R63" s="321">
        <v>1.9187116305169588E-3</v>
      </c>
      <c r="S63" s="322">
        <v>1.5828102119030834E-3</v>
      </c>
      <c r="T63" s="323"/>
      <c r="U63" s="324">
        <v>17.309999999999999</v>
      </c>
      <c r="V63" s="325"/>
      <c r="W63" s="114">
        <v>3.1402888503755055E-2</v>
      </c>
      <c r="X63" s="326">
        <v>9.3294459999999999E-3</v>
      </c>
      <c r="Y63" s="114">
        <v>0.14770329999999998</v>
      </c>
      <c r="Z63" s="326" t="s">
        <v>201</v>
      </c>
      <c r="AA63" s="114" t="s">
        <v>201</v>
      </c>
    </row>
    <row r="64" spans="1:32">
      <c r="A64" s="167"/>
      <c r="B64" s="167" t="s">
        <v>961</v>
      </c>
      <c r="C64" s="314" t="s">
        <v>919</v>
      </c>
      <c r="D64" s="314" t="s">
        <v>388</v>
      </c>
      <c r="E64" s="169" t="s">
        <v>1365</v>
      </c>
      <c r="F64" s="183"/>
      <c r="G64" s="60"/>
      <c r="H64" s="315">
        <v>0.45</v>
      </c>
      <c r="I64" s="316">
        <v>47.522798399999999</v>
      </c>
      <c r="J64" s="317">
        <v>1.7978529599999935</v>
      </c>
      <c r="K64" s="318">
        <v>2.6746110000000001</v>
      </c>
      <c r="L64" s="317">
        <v>47.522798399999999</v>
      </c>
      <c r="M64" s="316">
        <v>1.7978529599999935</v>
      </c>
      <c r="N64" s="317">
        <v>2.07508224</v>
      </c>
      <c r="O64" s="319">
        <v>3415747.08</v>
      </c>
      <c r="P64" s="320">
        <v>66757</v>
      </c>
      <c r="Q64" s="319">
        <v>71</v>
      </c>
      <c r="R64" s="321">
        <v>7.1875966799126889E-2</v>
      </c>
      <c r="S64" s="322">
        <v>9.7382850994814755E-4</v>
      </c>
      <c r="T64" s="323"/>
      <c r="U64" s="324">
        <v>50.85</v>
      </c>
      <c r="V64" s="325"/>
      <c r="W64" s="114">
        <v>4.0510599803343164E-2</v>
      </c>
      <c r="X64" s="326">
        <v>4.8995470000000006E-3</v>
      </c>
      <c r="Y64" s="114">
        <v>5.9425840000000001E-2</v>
      </c>
      <c r="Z64" s="326">
        <v>5.9104729999999994E-2</v>
      </c>
      <c r="AA64" s="114">
        <v>3.8337340000000004E-2</v>
      </c>
    </row>
    <row r="65" spans="1:27">
      <c r="A65" s="167"/>
      <c r="B65" s="167" t="s">
        <v>962</v>
      </c>
      <c r="C65" s="314" t="s">
        <v>919</v>
      </c>
      <c r="D65" s="314" t="s">
        <v>390</v>
      </c>
      <c r="E65" s="169" t="s">
        <v>1366</v>
      </c>
      <c r="F65" s="183"/>
      <c r="G65" s="60"/>
      <c r="H65" s="315">
        <v>0.34</v>
      </c>
      <c r="I65" s="316">
        <v>1158.6712777552</v>
      </c>
      <c r="J65" s="317">
        <v>15.80689482559967</v>
      </c>
      <c r="K65" s="318">
        <v>7.14271484</v>
      </c>
      <c r="L65" s="317">
        <v>6.4432352799999997</v>
      </c>
      <c r="M65" s="316">
        <v>0.96164225999999886</v>
      </c>
      <c r="N65" s="317">
        <v>0.92003999999999997</v>
      </c>
      <c r="O65" s="319">
        <v>5041922.74</v>
      </c>
      <c r="P65" s="320">
        <v>181460</v>
      </c>
      <c r="Q65" s="319">
        <v>166</v>
      </c>
      <c r="R65" s="321">
        <v>4.3514695123608995E-3</v>
      </c>
      <c r="S65" s="322">
        <v>1.6017334144086996E-3</v>
      </c>
      <c r="T65" s="323"/>
      <c r="U65" s="324">
        <v>27.85</v>
      </c>
      <c r="V65" s="325"/>
      <c r="W65" s="114">
        <v>6.2585457809694781E-2</v>
      </c>
      <c r="X65" s="326">
        <v>6.5052399999999998E-3</v>
      </c>
      <c r="Y65" s="114" t="s">
        <v>201</v>
      </c>
      <c r="Z65" s="326" t="s">
        <v>201</v>
      </c>
      <c r="AA65" s="114" t="s">
        <v>201</v>
      </c>
    </row>
    <row r="66" spans="1:27">
      <c r="A66" s="167"/>
      <c r="B66" s="167" t="s">
        <v>963</v>
      </c>
      <c r="C66" s="314" t="s">
        <v>919</v>
      </c>
      <c r="D66" s="314" t="s">
        <v>419</v>
      </c>
      <c r="E66" s="169" t="s">
        <v>1367</v>
      </c>
      <c r="F66" s="183"/>
      <c r="G66" s="60"/>
      <c r="H66" s="315">
        <v>0.8</v>
      </c>
      <c r="I66" s="316">
        <v>29.892736600000003</v>
      </c>
      <c r="J66" s="317">
        <v>-1.017443799999997</v>
      </c>
      <c r="K66" s="318">
        <v>-5.6578999999999997E-2</v>
      </c>
      <c r="L66" s="317">
        <v>29.782965000000001</v>
      </c>
      <c r="M66" s="316">
        <v>-1.0186379999999999</v>
      </c>
      <c r="N66" s="317">
        <v>-0.20806949999999999</v>
      </c>
      <c r="O66" s="319">
        <v>1015481.7150000001</v>
      </c>
      <c r="P66" s="320">
        <v>266635</v>
      </c>
      <c r="Q66" s="319">
        <v>285</v>
      </c>
      <c r="R66" s="321">
        <v>3.3970851467643816E-2</v>
      </c>
      <c r="S66" s="322">
        <v>4.578048010200654E-3</v>
      </c>
      <c r="T66" s="323"/>
      <c r="U66" s="324">
        <v>3.7</v>
      </c>
      <c r="V66" s="325"/>
      <c r="W66" s="114">
        <v>8.8958648648648636E-2</v>
      </c>
      <c r="X66" s="326">
        <v>8.6307099999999998E-3</v>
      </c>
      <c r="Y66" s="114">
        <v>5.3490219999999998E-2</v>
      </c>
      <c r="Z66" s="326">
        <v>9.1702929999999988E-2</v>
      </c>
      <c r="AA66" s="114">
        <v>0.1012489</v>
      </c>
    </row>
    <row r="67" spans="1:27">
      <c r="A67" s="167"/>
      <c r="B67" s="167" t="s">
        <v>964</v>
      </c>
      <c r="C67" s="314" t="s">
        <v>919</v>
      </c>
      <c r="D67" s="314" t="s">
        <v>392</v>
      </c>
      <c r="E67" s="169" t="s">
        <v>1368</v>
      </c>
      <c r="F67" s="183"/>
      <c r="G67" s="60"/>
      <c r="H67" s="315">
        <v>0.85</v>
      </c>
      <c r="I67" s="316">
        <v>1.2073983500000001</v>
      </c>
      <c r="J67" s="317">
        <v>3.0028560000000055E-2</v>
      </c>
      <c r="K67" s="318">
        <v>0</v>
      </c>
      <c r="L67" s="317">
        <v>1.2073983500000001</v>
      </c>
      <c r="M67" s="316">
        <v>3.0028560000000055E-2</v>
      </c>
      <c r="N67" s="317">
        <v>0</v>
      </c>
      <c r="O67" s="319">
        <v>351588.14999999997</v>
      </c>
      <c r="P67" s="320">
        <v>36609</v>
      </c>
      <c r="Q67" s="319">
        <v>78</v>
      </c>
      <c r="R67" s="321">
        <v>0.29119482397834978</v>
      </c>
      <c r="S67" s="322">
        <v>2.1058733106382606E-3</v>
      </c>
      <c r="T67" s="323"/>
      <c r="U67" s="324">
        <v>9.6999999999999993</v>
      </c>
      <c r="V67" s="325"/>
      <c r="W67" s="114">
        <v>0.1313355670103093</v>
      </c>
      <c r="X67" s="326">
        <v>3.0818279999999997E-2</v>
      </c>
      <c r="Y67" s="114">
        <v>6.8961259999999996E-2</v>
      </c>
      <c r="Z67" s="326" t="s">
        <v>201</v>
      </c>
      <c r="AA67" s="114" t="s">
        <v>201</v>
      </c>
    </row>
    <row r="68" spans="1:27">
      <c r="A68" s="167"/>
      <c r="B68" s="167" t="s">
        <v>965</v>
      </c>
      <c r="C68" s="314" t="s">
        <v>919</v>
      </c>
      <c r="D68" s="314" t="s">
        <v>393</v>
      </c>
      <c r="E68" s="169" t="s">
        <v>1369</v>
      </c>
      <c r="F68" s="183"/>
      <c r="G68" s="60"/>
      <c r="H68" s="315">
        <v>0.85</v>
      </c>
      <c r="I68" s="316">
        <v>253.43448942500001</v>
      </c>
      <c r="J68" s="317">
        <v>17.511928980000018</v>
      </c>
      <c r="K68" s="318">
        <v>17.146867</v>
      </c>
      <c r="L68" s="317">
        <v>62.804565719999999</v>
      </c>
      <c r="M68" s="316">
        <v>6.2139609349999949</v>
      </c>
      <c r="N68" s="317">
        <v>6.2139609349999994</v>
      </c>
      <c r="O68" s="319">
        <v>7445706.9250000007</v>
      </c>
      <c r="P68" s="320">
        <v>3971573</v>
      </c>
      <c r="Q68" s="319">
        <v>1132</v>
      </c>
      <c r="R68" s="321">
        <v>2.9379217256076905E-2</v>
      </c>
      <c r="S68" s="322">
        <v>5.1516541560804509E-3</v>
      </c>
      <c r="T68" s="323"/>
      <c r="U68" s="324">
        <v>1.885</v>
      </c>
      <c r="V68" s="325"/>
      <c r="W68" s="114">
        <v>6.1167108753315644E-4</v>
      </c>
      <c r="X68" s="326">
        <v>0</v>
      </c>
      <c r="Y68" s="114" t="s">
        <v>201</v>
      </c>
      <c r="Z68" s="326" t="s">
        <v>201</v>
      </c>
      <c r="AA68" s="114" t="s">
        <v>201</v>
      </c>
    </row>
    <row r="69" spans="1:27">
      <c r="A69" s="167" t="s">
        <v>966</v>
      </c>
      <c r="B69" s="167" t="s">
        <v>967</v>
      </c>
      <c r="C69" s="314" t="s">
        <v>922</v>
      </c>
      <c r="D69" s="314" t="s">
        <v>385</v>
      </c>
      <c r="E69" s="169" t="s">
        <v>1370</v>
      </c>
      <c r="F69" s="183"/>
      <c r="G69" s="60"/>
      <c r="H69" s="315">
        <v>0.35</v>
      </c>
      <c r="I69" s="316">
        <v>14.143447500000001</v>
      </c>
      <c r="J69" s="317">
        <v>1.0545329000000003</v>
      </c>
      <c r="K69" s="318">
        <v>0.74246800000000002</v>
      </c>
      <c r="L69" s="317">
        <v>14.143447500000001</v>
      </c>
      <c r="M69" s="316">
        <v>1.0545329000000003</v>
      </c>
      <c r="N69" s="317">
        <v>0.74375000000000002</v>
      </c>
      <c r="O69" s="319">
        <v>1476485.6</v>
      </c>
      <c r="P69" s="320">
        <v>49718</v>
      </c>
      <c r="Q69" s="319">
        <v>596</v>
      </c>
      <c r="R69" s="321">
        <v>0.10439361407464481</v>
      </c>
      <c r="S69" s="322">
        <v>1.8802656963722961E-3</v>
      </c>
      <c r="T69" s="323"/>
      <c r="U69" s="324">
        <v>29.75</v>
      </c>
      <c r="V69" s="325"/>
      <c r="W69" s="114">
        <v>2.082541176470588E-2</v>
      </c>
      <c r="X69" s="326">
        <v>2.1985569999999999E-2</v>
      </c>
      <c r="Y69" s="114">
        <v>0.18796980000000002</v>
      </c>
      <c r="Z69" s="326" t="s">
        <v>201</v>
      </c>
      <c r="AA69" s="114" t="s">
        <v>201</v>
      </c>
    </row>
    <row r="70" spans="1:27">
      <c r="A70" s="167"/>
      <c r="B70" s="167" t="s">
        <v>968</v>
      </c>
      <c r="C70" s="314" t="s">
        <v>919</v>
      </c>
      <c r="D70" s="314" t="s">
        <v>420</v>
      </c>
      <c r="E70" s="169" t="s">
        <v>1371</v>
      </c>
      <c r="F70" s="183"/>
      <c r="G70" s="60"/>
      <c r="H70" s="315">
        <v>0.65</v>
      </c>
      <c r="I70" s="316">
        <v>13.6324766</v>
      </c>
      <c r="J70" s="317">
        <v>0.40781767999999968</v>
      </c>
      <c r="K70" s="318">
        <v>0.28650471</v>
      </c>
      <c r="L70" s="317">
        <v>13.6324766</v>
      </c>
      <c r="M70" s="316">
        <v>0.38859820000000111</v>
      </c>
      <c r="N70" s="317">
        <v>0.26892460000000001</v>
      </c>
      <c r="O70" s="319">
        <v>598831.63</v>
      </c>
      <c r="P70" s="320">
        <v>179458</v>
      </c>
      <c r="Q70" s="319">
        <v>92</v>
      </c>
      <c r="R70" s="321">
        <v>4.3926840850033073E-2</v>
      </c>
      <c r="S70" s="322">
        <v>3.08736849869718E-3</v>
      </c>
      <c r="T70" s="323"/>
      <c r="U70" s="324">
        <v>3.35</v>
      </c>
      <c r="V70" s="325"/>
      <c r="W70" s="114">
        <v>0.11291134328358209</v>
      </c>
      <c r="X70" s="326">
        <v>9.0361450000000006E-3</v>
      </c>
      <c r="Y70" s="114">
        <v>0.1437734</v>
      </c>
      <c r="Z70" s="326">
        <v>0.1339824</v>
      </c>
      <c r="AA70" s="114" t="s">
        <v>201</v>
      </c>
    </row>
    <row r="71" spans="1:27">
      <c r="A71" s="167" t="s">
        <v>966</v>
      </c>
      <c r="B71" s="167" t="s">
        <v>969</v>
      </c>
      <c r="C71" s="314" t="s">
        <v>922</v>
      </c>
      <c r="D71" s="314" t="s">
        <v>428</v>
      </c>
      <c r="E71" s="169" t="s">
        <v>1372</v>
      </c>
      <c r="F71" s="183"/>
      <c r="G71" s="60"/>
      <c r="H71" s="315">
        <v>0.35</v>
      </c>
      <c r="I71" s="316">
        <v>20.846866250000001</v>
      </c>
      <c r="J71" s="317">
        <v>0.33034649999999999</v>
      </c>
      <c r="K71" s="318">
        <v>0</v>
      </c>
      <c r="L71" s="317">
        <v>20.846866250000001</v>
      </c>
      <c r="M71" s="316">
        <v>0.33034649999999999</v>
      </c>
      <c r="N71" s="317">
        <v>0</v>
      </c>
      <c r="O71" s="319">
        <v>2907364.375</v>
      </c>
      <c r="P71" s="320">
        <v>69461</v>
      </c>
      <c r="Q71" s="319">
        <v>298</v>
      </c>
      <c r="R71" s="321">
        <v>0.13946289769091794</v>
      </c>
      <c r="S71" s="322">
        <v>1.0842602775366613E-3</v>
      </c>
      <c r="T71" s="323"/>
      <c r="U71" s="324">
        <v>41.66</v>
      </c>
      <c r="V71" s="325"/>
      <c r="W71" s="114">
        <v>4.6087373979836775E-2</v>
      </c>
      <c r="X71" s="326">
        <v>1.6345449999999997E-2</v>
      </c>
      <c r="Y71" s="114">
        <v>0.2397898</v>
      </c>
      <c r="Z71" s="326" t="s">
        <v>201</v>
      </c>
      <c r="AA71" s="114" t="s">
        <v>201</v>
      </c>
    </row>
    <row r="72" spans="1:27">
      <c r="A72" s="167"/>
      <c r="B72" s="167" t="s">
        <v>970</v>
      </c>
      <c r="C72" s="314" t="s">
        <v>922</v>
      </c>
      <c r="D72" s="314" t="s">
        <v>385</v>
      </c>
      <c r="E72" s="169" t="s">
        <v>1373</v>
      </c>
      <c r="F72" s="183"/>
      <c r="G72" s="60"/>
      <c r="H72" s="315">
        <v>0.8</v>
      </c>
      <c r="I72" s="316">
        <v>547.52685459999998</v>
      </c>
      <c r="J72" s="317">
        <v>25.573900420000015</v>
      </c>
      <c r="K72" s="318">
        <v>10.844968</v>
      </c>
      <c r="L72" s="317">
        <v>546.91707839999992</v>
      </c>
      <c r="M72" s="316">
        <v>2.3027151000000239</v>
      </c>
      <c r="N72" s="317">
        <v>-12.798105099999999</v>
      </c>
      <c r="O72" s="319">
        <v>165605512.745</v>
      </c>
      <c r="P72" s="320">
        <v>4857304</v>
      </c>
      <c r="Q72" s="319">
        <v>5499</v>
      </c>
      <c r="R72" s="321">
        <v>0.30246098680581501</v>
      </c>
      <c r="S72" s="322">
        <v>6.8585163181404858E-4</v>
      </c>
      <c r="T72" s="323"/>
      <c r="U72" s="324">
        <v>34.1</v>
      </c>
      <c r="V72" s="325"/>
      <c r="W72" s="114">
        <v>1.4466275659824045E-2</v>
      </c>
      <c r="X72" s="326">
        <v>2.772755E-2</v>
      </c>
      <c r="Y72" s="114">
        <v>0.247229</v>
      </c>
      <c r="Z72" s="326">
        <v>0.28438780000000002</v>
      </c>
      <c r="AA72" s="114">
        <v>0.24426420000000001</v>
      </c>
    </row>
    <row r="73" spans="1:27">
      <c r="A73" s="167"/>
      <c r="B73" s="167" t="s">
        <v>971</v>
      </c>
      <c r="C73" s="314" t="s">
        <v>919</v>
      </c>
      <c r="D73" s="314" t="s">
        <v>385</v>
      </c>
      <c r="E73" s="169" t="s">
        <v>1374</v>
      </c>
      <c r="F73" s="183"/>
      <c r="G73" s="60"/>
      <c r="H73" s="315">
        <v>0.72</v>
      </c>
      <c r="I73" s="316">
        <v>254.27091637999999</v>
      </c>
      <c r="J73" s="317">
        <v>4.943870780000001</v>
      </c>
      <c r="K73" s="318">
        <v>1.613332</v>
      </c>
      <c r="L73" s="317">
        <v>253.29859957999997</v>
      </c>
      <c r="M73" s="316">
        <v>4.9348963799999952</v>
      </c>
      <c r="N73" s="317">
        <v>1.6477297200000001</v>
      </c>
      <c r="O73" s="319">
        <v>16696401.690000001</v>
      </c>
      <c r="P73" s="320">
        <v>1217906</v>
      </c>
      <c r="Q73" s="319">
        <v>2133</v>
      </c>
      <c r="R73" s="321">
        <v>6.5663827887605303E-2</v>
      </c>
      <c r="S73" s="322">
        <v>1.3889215506555713E-3</v>
      </c>
      <c r="T73" s="323"/>
      <c r="U73" s="324">
        <v>13.78</v>
      </c>
      <c r="V73" s="325"/>
      <c r="W73" s="114">
        <v>5.704644412191584E-2</v>
      </c>
      <c r="X73" s="326">
        <v>1.947277E-2</v>
      </c>
      <c r="Y73" s="114">
        <v>0.14794280000000001</v>
      </c>
      <c r="Z73" s="326">
        <v>0.14265150000000001</v>
      </c>
      <c r="AA73" s="114">
        <v>9.775294000000001E-2</v>
      </c>
    </row>
    <row r="74" spans="1:27">
      <c r="A74" s="167"/>
      <c r="B74" s="167" t="s">
        <v>972</v>
      </c>
      <c r="C74" s="314" t="s">
        <v>919</v>
      </c>
      <c r="D74" s="314" t="s">
        <v>400</v>
      </c>
      <c r="E74" s="169" t="s">
        <v>1375</v>
      </c>
      <c r="F74" s="183"/>
      <c r="G74" s="60"/>
      <c r="H74" s="315">
        <v>0.99299999999999999</v>
      </c>
      <c r="I74" s="316">
        <v>4.0044343500000004</v>
      </c>
      <c r="J74" s="317">
        <v>0.10911165000000038</v>
      </c>
      <c r="K74" s="318">
        <v>9.3790000000000002E-3</v>
      </c>
      <c r="L74" s="317">
        <v>3.6736887600000001</v>
      </c>
      <c r="M74" s="316">
        <v>0.10082306000000052</v>
      </c>
      <c r="N74" s="317">
        <v>9.4241700000000008E-3</v>
      </c>
      <c r="O74" s="319">
        <v>9568.0500000000011</v>
      </c>
      <c r="P74" s="320">
        <v>2179</v>
      </c>
      <c r="Q74" s="319">
        <v>10</v>
      </c>
      <c r="R74" s="321">
        <v>2.3893636812899678E-3</v>
      </c>
      <c r="S74" s="322">
        <v>4.5826534310782364E-3</v>
      </c>
      <c r="T74" s="323"/>
      <c r="U74" s="324">
        <v>4.41</v>
      </c>
      <c r="V74" s="325"/>
      <c r="W74" s="114">
        <v>2.7293877551020407E-2</v>
      </c>
      <c r="X74" s="326">
        <v>2.5581399999999997E-2</v>
      </c>
      <c r="Y74" s="114">
        <v>0.13930819999999999</v>
      </c>
      <c r="Z74" s="326" t="s">
        <v>201</v>
      </c>
      <c r="AA74" s="114" t="s">
        <v>201</v>
      </c>
    </row>
    <row r="75" spans="1:27">
      <c r="A75" s="167"/>
      <c r="B75" s="167" t="s">
        <v>973</v>
      </c>
      <c r="C75" s="314" t="s">
        <v>919</v>
      </c>
      <c r="D75" s="314" t="s">
        <v>401</v>
      </c>
      <c r="E75" s="169" t="s">
        <v>1376</v>
      </c>
      <c r="F75" s="183"/>
      <c r="G75" s="60"/>
      <c r="H75" s="315">
        <v>0.97</v>
      </c>
      <c r="I75" s="316">
        <v>93.787623840000009</v>
      </c>
      <c r="J75" s="317">
        <v>-0.2055946099999994</v>
      </c>
      <c r="K75" s="318">
        <v>-0.86062700000000003</v>
      </c>
      <c r="L75" s="317">
        <v>79.64301012</v>
      </c>
      <c r="M75" s="316">
        <v>-0.15730273000000417</v>
      </c>
      <c r="N75" s="317">
        <v>-0.70955403000000006</v>
      </c>
      <c r="O75" s="319">
        <v>1194529.3800000004</v>
      </c>
      <c r="P75" s="320">
        <v>408074</v>
      </c>
      <c r="Q75" s="319">
        <v>120</v>
      </c>
      <c r="R75" s="321">
        <v>1.2736535281433784E-2</v>
      </c>
      <c r="S75" s="322">
        <v>6.0956556057965919E-3</v>
      </c>
      <c r="T75" s="323"/>
      <c r="U75" s="324">
        <v>2.91</v>
      </c>
      <c r="V75" s="325"/>
      <c r="W75" s="114">
        <v>1.9369415807560134E-2</v>
      </c>
      <c r="X75" s="326">
        <v>2.1556700000000002E-2</v>
      </c>
      <c r="Y75" s="114">
        <v>7.770454999999999E-3</v>
      </c>
      <c r="Z75" s="326">
        <v>6.187633E-2</v>
      </c>
      <c r="AA75" s="114" t="s">
        <v>201</v>
      </c>
    </row>
    <row r="76" spans="1:27">
      <c r="A76" s="167"/>
      <c r="B76" s="167" t="s">
        <v>974</v>
      </c>
      <c r="C76" s="314" t="s">
        <v>919</v>
      </c>
      <c r="D76" s="314" t="s">
        <v>401</v>
      </c>
      <c r="E76" s="169" t="s">
        <v>1377</v>
      </c>
      <c r="F76" s="183"/>
      <c r="G76" s="60"/>
      <c r="H76" s="315">
        <v>0.97</v>
      </c>
      <c r="I76" s="316">
        <v>75.554028479999999</v>
      </c>
      <c r="J76" s="317">
        <v>0.38791614000000058</v>
      </c>
      <c r="K76" s="318">
        <v>-0.64206600000000003</v>
      </c>
      <c r="L76" s="317">
        <v>62.801632480000002</v>
      </c>
      <c r="M76" s="316">
        <v>0.30036145000000297</v>
      </c>
      <c r="N76" s="317">
        <v>-0.56053759999999997</v>
      </c>
      <c r="O76" s="319">
        <v>1147373.19</v>
      </c>
      <c r="P76" s="320">
        <v>312707</v>
      </c>
      <c r="Q76" s="319">
        <v>104</v>
      </c>
      <c r="R76" s="321">
        <v>1.5186128563663848E-2</v>
      </c>
      <c r="S76" s="322">
        <v>5.5928238896584678E-3</v>
      </c>
      <c r="T76" s="323"/>
      <c r="U76" s="324">
        <v>3.68</v>
      </c>
      <c r="V76" s="325"/>
      <c r="W76" s="114">
        <v>7.276358695652174E-3</v>
      </c>
      <c r="X76" s="326">
        <v>2.4721799999999999E-2</v>
      </c>
      <c r="Y76" s="114">
        <v>0.14369370000000001</v>
      </c>
      <c r="Z76" s="326">
        <v>0.106808</v>
      </c>
      <c r="AA76" s="114">
        <v>0.1207699</v>
      </c>
    </row>
    <row r="77" spans="1:27">
      <c r="A77" s="167"/>
      <c r="B77" s="167" t="s">
        <v>975</v>
      </c>
      <c r="C77" s="314" t="s">
        <v>919</v>
      </c>
      <c r="D77" s="314" t="s">
        <v>401</v>
      </c>
      <c r="E77" s="169" t="s">
        <v>1378</v>
      </c>
      <c r="F77" s="183"/>
      <c r="G77" s="60"/>
      <c r="H77" s="315">
        <v>0.97</v>
      </c>
      <c r="I77" s="316">
        <v>66.734470959999996</v>
      </c>
      <c r="J77" s="317">
        <v>-2.7338911199999973</v>
      </c>
      <c r="K77" s="318">
        <v>-1.7638830000000001</v>
      </c>
      <c r="L77" s="317">
        <v>58.560395920000005</v>
      </c>
      <c r="M77" s="316">
        <v>-1.9948879200000018</v>
      </c>
      <c r="N77" s="317">
        <v>-1.1043690400000001</v>
      </c>
      <c r="O77" s="319">
        <v>1851836.1699999997</v>
      </c>
      <c r="P77" s="320">
        <v>670907</v>
      </c>
      <c r="Q77" s="319">
        <v>103</v>
      </c>
      <c r="R77" s="321">
        <v>2.7749319704804022E-2</v>
      </c>
      <c r="S77" s="322">
        <v>8.9473634085629108E-3</v>
      </c>
      <c r="T77" s="323"/>
      <c r="U77" s="324">
        <v>2.68</v>
      </c>
      <c r="V77" s="325"/>
      <c r="W77" s="114">
        <v>4.615223880597015E-2</v>
      </c>
      <c r="X77" s="326">
        <v>2.551113E-2</v>
      </c>
      <c r="Y77" s="114">
        <v>2.9829680000000001E-2</v>
      </c>
      <c r="Z77" s="326">
        <v>7.0126579999999994E-2</v>
      </c>
      <c r="AA77" s="114">
        <v>0.12656330000000002</v>
      </c>
    </row>
    <row r="78" spans="1:27">
      <c r="A78" s="167"/>
      <c r="B78" s="167" t="s">
        <v>976</v>
      </c>
      <c r="C78" s="314" t="s">
        <v>922</v>
      </c>
      <c r="D78" s="314" t="s">
        <v>394</v>
      </c>
      <c r="E78" s="169" t="s">
        <v>1379</v>
      </c>
      <c r="F78" s="183"/>
      <c r="G78" s="60"/>
      <c r="H78" s="315">
        <v>2.38</v>
      </c>
      <c r="I78" s="316">
        <v>1.65</v>
      </c>
      <c r="J78" s="317">
        <v>0.86499999999999999</v>
      </c>
      <c r="K78" s="318">
        <v>3.7643140000000002</v>
      </c>
      <c r="L78" s="317">
        <v>1.8149999999999999</v>
      </c>
      <c r="M78" s="316">
        <v>1.03</v>
      </c>
      <c r="N78" s="317">
        <v>0.99</v>
      </c>
      <c r="O78" s="319">
        <v>1076423.4350000001</v>
      </c>
      <c r="P78" s="320">
        <v>654847</v>
      </c>
      <c r="Q78" s="319">
        <v>178</v>
      </c>
      <c r="R78" s="321">
        <v>0.65237783939393945</v>
      </c>
      <c r="S78" s="322">
        <v>3.6614226237303192E-3</v>
      </c>
      <c r="T78" s="323"/>
      <c r="U78" s="324">
        <v>1.65</v>
      </c>
      <c r="V78" s="325"/>
      <c r="W78" s="114">
        <v>0</v>
      </c>
      <c r="X78" s="326">
        <v>3.4482760000000001E-2</v>
      </c>
      <c r="Y78" s="114" t="s">
        <v>201</v>
      </c>
      <c r="Z78" s="326" t="s">
        <v>201</v>
      </c>
      <c r="AA78" s="114" t="s">
        <v>201</v>
      </c>
    </row>
    <row r="79" spans="1:27">
      <c r="A79" s="167"/>
      <c r="B79" s="167" t="s">
        <v>977</v>
      </c>
      <c r="C79" s="314" t="s">
        <v>922</v>
      </c>
      <c r="D79" s="314" t="s">
        <v>414</v>
      </c>
      <c r="E79" s="169" t="s">
        <v>1380</v>
      </c>
      <c r="F79" s="183"/>
      <c r="G79" s="60"/>
      <c r="H79" s="315">
        <v>1.05</v>
      </c>
      <c r="I79" s="316">
        <v>23.69502258</v>
      </c>
      <c r="J79" s="317">
        <v>0.3775640099999979</v>
      </c>
      <c r="K79" s="318">
        <v>-0.12221338000000001</v>
      </c>
      <c r="L79" s="317">
        <v>23.69502258</v>
      </c>
      <c r="M79" s="316">
        <v>0.3775640099999979</v>
      </c>
      <c r="N79" s="317">
        <v>-0.1231844</v>
      </c>
      <c r="O79" s="319">
        <v>1051394.425</v>
      </c>
      <c r="P79" s="320">
        <v>96839</v>
      </c>
      <c r="Q79" s="319">
        <v>165</v>
      </c>
      <c r="R79" s="321">
        <v>4.4371952862684298E-2</v>
      </c>
      <c r="S79" s="322">
        <v>3.6038515408085762E-3</v>
      </c>
      <c r="T79" s="323"/>
      <c r="U79" s="324">
        <v>10.94</v>
      </c>
      <c r="V79" s="325"/>
      <c r="W79" s="114">
        <v>9.3122486288848283E-3</v>
      </c>
      <c r="X79" s="326">
        <v>2.1475259999999999E-2</v>
      </c>
      <c r="Y79" s="114">
        <v>9.7935629999999999E-3</v>
      </c>
      <c r="Z79" s="326" t="s">
        <v>201</v>
      </c>
      <c r="AA79" s="114" t="s">
        <v>201</v>
      </c>
    </row>
    <row r="80" spans="1:27">
      <c r="A80" s="167"/>
      <c r="B80" s="167" t="s">
        <v>978</v>
      </c>
      <c r="C80" s="314" t="s">
        <v>919</v>
      </c>
      <c r="D80" s="314" t="s">
        <v>411</v>
      </c>
      <c r="E80" s="169" t="s">
        <v>1381</v>
      </c>
      <c r="F80" s="183"/>
      <c r="G80" s="60"/>
      <c r="H80" s="315">
        <v>0.03</v>
      </c>
      <c r="I80" s="316">
        <v>455.13763488000001</v>
      </c>
      <c r="J80" s="317">
        <v>44.128287039999961</v>
      </c>
      <c r="K80" s="318">
        <v>39.204260840000003</v>
      </c>
      <c r="L80" s="317">
        <v>455.13763488000001</v>
      </c>
      <c r="M80" s="316">
        <v>44.128287039999961</v>
      </c>
      <c r="N80" s="317">
        <v>39.473999999999997</v>
      </c>
      <c r="O80" s="319">
        <v>61923052.40200001</v>
      </c>
      <c r="P80" s="320">
        <v>5352655</v>
      </c>
      <c r="Q80" s="319">
        <v>1975</v>
      </c>
      <c r="R80" s="321">
        <v>0.13605346527391968</v>
      </c>
      <c r="S80" s="322">
        <v>1.5528914909483213E-3</v>
      </c>
      <c r="T80" s="323"/>
      <c r="U80" s="324">
        <v>11.61</v>
      </c>
      <c r="V80" s="325"/>
      <c r="W80" s="114">
        <v>1.2625753660637382E-2</v>
      </c>
      <c r="X80" s="326">
        <v>1.132404E-2</v>
      </c>
      <c r="Y80" s="114">
        <v>0.1584015</v>
      </c>
      <c r="Z80" s="326" t="s">
        <v>201</v>
      </c>
      <c r="AA80" s="114" t="s">
        <v>201</v>
      </c>
    </row>
    <row r="81" spans="1:32">
      <c r="A81" s="167"/>
      <c r="B81" s="167" t="s">
        <v>979</v>
      </c>
      <c r="C81" s="314" t="s">
        <v>919</v>
      </c>
      <c r="D81" s="314" t="s">
        <v>395</v>
      </c>
      <c r="E81" s="169" t="s">
        <v>980</v>
      </c>
      <c r="F81" s="183"/>
      <c r="G81" s="60"/>
      <c r="H81" s="315">
        <v>0.85</v>
      </c>
      <c r="I81" s="316">
        <v>486.99537233999996</v>
      </c>
      <c r="J81" s="317">
        <v>-2.7704095500000716</v>
      </c>
      <c r="K81" s="318">
        <v>-1.255914</v>
      </c>
      <c r="L81" s="317">
        <v>12.78224247</v>
      </c>
      <c r="M81" s="316">
        <v>-0.49093401999999953</v>
      </c>
      <c r="N81" s="317">
        <v>-0.44971297499999996</v>
      </c>
      <c r="O81" s="319">
        <v>799671.51249999995</v>
      </c>
      <c r="P81" s="320">
        <v>495105</v>
      </c>
      <c r="Q81" s="319">
        <v>109</v>
      </c>
      <c r="R81" s="321">
        <v>1.6420515633600364E-3</v>
      </c>
      <c r="S81" s="322">
        <v>3.8393335643154814E-3</v>
      </c>
      <c r="T81" s="323"/>
      <c r="U81" s="324">
        <v>1.605</v>
      </c>
      <c r="V81" s="325"/>
      <c r="W81" s="114">
        <v>4.943551401869159E-2</v>
      </c>
      <c r="X81" s="326">
        <v>0</v>
      </c>
      <c r="Y81" s="114" t="s">
        <v>201</v>
      </c>
      <c r="Z81" s="326" t="s">
        <v>201</v>
      </c>
      <c r="AA81" s="114" t="s">
        <v>201</v>
      </c>
    </row>
    <row r="82" spans="1:32" s="69" customFormat="1">
      <c r="A82" s="167"/>
      <c r="B82" s="167" t="s">
        <v>981</v>
      </c>
      <c r="C82" s="314" t="s">
        <v>919</v>
      </c>
      <c r="D82" s="314" t="s">
        <v>384</v>
      </c>
      <c r="E82" s="169" t="s">
        <v>1382</v>
      </c>
      <c r="F82" s="183"/>
      <c r="G82" s="60"/>
      <c r="H82" s="315">
        <v>0.89</v>
      </c>
      <c r="I82" s="316">
        <v>60.405159150000003</v>
      </c>
      <c r="J82" s="317">
        <v>1.073722350000009</v>
      </c>
      <c r="K82" s="318">
        <v>-0.15856799999999999</v>
      </c>
      <c r="L82" s="317">
        <v>54.759504100000001</v>
      </c>
      <c r="M82" s="316">
        <v>0.96700570000000297</v>
      </c>
      <c r="N82" s="317">
        <v>-0.15367135000000001</v>
      </c>
      <c r="O82" s="319">
        <v>1352702.585</v>
      </c>
      <c r="P82" s="320">
        <v>557049</v>
      </c>
      <c r="Q82" s="319">
        <v>281</v>
      </c>
      <c r="R82" s="321">
        <v>2.2393825362514583E-2</v>
      </c>
      <c r="S82" s="322">
        <v>6.3856849413390605E-3</v>
      </c>
      <c r="T82" s="323"/>
      <c r="U82" s="324">
        <v>2.4500000000000002</v>
      </c>
      <c r="V82" s="325"/>
      <c r="W82" s="114">
        <v>5.8264897959183673E-2</v>
      </c>
      <c r="X82" s="326">
        <v>2.6302080000000002E-2</v>
      </c>
      <c r="Y82" s="114">
        <v>6.7413420000000002E-2</v>
      </c>
      <c r="Z82" s="326">
        <v>8.8443039999999987E-2</v>
      </c>
      <c r="AA82" s="114">
        <v>0.1029253</v>
      </c>
      <c r="AB82" s="54"/>
      <c r="AF82" s="330"/>
    </row>
    <row r="83" spans="1:32">
      <c r="A83" s="167"/>
      <c r="B83" s="167" t="s">
        <v>982</v>
      </c>
      <c r="C83" s="314" t="s">
        <v>922</v>
      </c>
      <c r="D83" s="314" t="s">
        <v>385</v>
      </c>
      <c r="E83" s="169" t="s">
        <v>1383</v>
      </c>
      <c r="F83" s="183"/>
      <c r="G83" s="60"/>
      <c r="H83" s="315">
        <v>0.76</v>
      </c>
      <c r="I83" s="316">
        <v>585.76637985000002</v>
      </c>
      <c r="J83" s="317">
        <v>19.981945249999999</v>
      </c>
      <c r="K83" s="318">
        <v>8.8569560000000003</v>
      </c>
      <c r="L83" s="317">
        <v>582.97225869999988</v>
      </c>
      <c r="M83" s="316">
        <v>16.119980399999857</v>
      </c>
      <c r="N83" s="317">
        <v>5.0774035499999997</v>
      </c>
      <c r="O83" s="319">
        <v>30531871.494999997</v>
      </c>
      <c r="P83" s="320">
        <v>3924049</v>
      </c>
      <c r="Q83" s="319">
        <v>2959</v>
      </c>
      <c r="R83" s="321">
        <v>5.2122949601201826E-2</v>
      </c>
      <c r="S83" s="322">
        <v>2.1397879989700523E-3</v>
      </c>
      <c r="T83" s="323"/>
      <c r="U83" s="324">
        <v>7.85</v>
      </c>
      <c r="V83" s="325"/>
      <c r="W83" s="114">
        <v>7.4912101910828033E-2</v>
      </c>
      <c r="X83" s="326" t="s">
        <v>201</v>
      </c>
      <c r="Y83" s="114">
        <v>8.8683449999999997E-2</v>
      </c>
      <c r="Z83" s="326">
        <v>0.1348606</v>
      </c>
      <c r="AA83" s="114">
        <v>0.12600809999999998</v>
      </c>
    </row>
    <row r="84" spans="1:32" ht="15.75">
      <c r="A84" s="331"/>
      <c r="B84" s="331" t="s">
        <v>87</v>
      </c>
      <c r="C84" s="332"/>
      <c r="D84" s="298"/>
      <c r="E84" s="332"/>
      <c r="F84" s="333"/>
      <c r="G84" s="259"/>
      <c r="H84" s="333"/>
      <c r="I84" s="333"/>
      <c r="J84" s="333"/>
      <c r="K84" s="333"/>
      <c r="L84" s="333"/>
      <c r="M84" s="333"/>
      <c r="N84" s="334"/>
      <c r="O84" s="333"/>
      <c r="P84" s="333"/>
      <c r="Q84" s="333"/>
      <c r="R84" s="333"/>
      <c r="S84" s="333"/>
      <c r="T84" s="259"/>
      <c r="U84" s="333"/>
      <c r="V84" s="259"/>
      <c r="W84" s="333"/>
      <c r="X84" s="311"/>
      <c r="Y84" s="311"/>
      <c r="Z84" s="311"/>
      <c r="AA84" s="311"/>
    </row>
    <row r="85" spans="1:32">
      <c r="A85" s="167"/>
      <c r="B85" s="167" t="s">
        <v>983</v>
      </c>
      <c r="C85" s="314" t="s">
        <v>908</v>
      </c>
      <c r="D85" s="314" t="s">
        <v>385</v>
      </c>
      <c r="E85" s="169" t="s">
        <v>1384</v>
      </c>
      <c r="F85" s="183"/>
      <c r="G85" s="60"/>
      <c r="H85" s="315">
        <v>0.08</v>
      </c>
      <c r="I85" s="316">
        <v>2264.8042541</v>
      </c>
      <c r="J85" s="317">
        <v>137.35901389999987</v>
      </c>
      <c r="K85" s="318">
        <v>78.734689000000003</v>
      </c>
      <c r="L85" s="317">
        <v>2264.7862565400001</v>
      </c>
      <c r="M85" s="316">
        <v>137.34101633999992</v>
      </c>
      <c r="N85" s="317">
        <v>80.139202439999991</v>
      </c>
      <c r="O85" s="319">
        <v>195323002.17561102</v>
      </c>
      <c r="P85" s="320">
        <v>2640435</v>
      </c>
      <c r="Q85" s="319">
        <v>5853</v>
      </c>
      <c r="R85" s="321">
        <v>8.6242774324542901E-2</v>
      </c>
      <c r="S85" s="322">
        <v>5.5248715907927173E-4</v>
      </c>
      <c r="T85" s="323"/>
      <c r="U85" s="324">
        <v>75.62</v>
      </c>
      <c r="V85" s="325"/>
      <c r="W85" s="114">
        <v>1.672078815128273E-2</v>
      </c>
      <c r="X85" s="326">
        <v>2.6887560000000001E-2</v>
      </c>
      <c r="Y85" s="114">
        <v>0.17244660000000001</v>
      </c>
      <c r="Z85" s="326" t="s">
        <v>201</v>
      </c>
      <c r="AA85" s="114" t="s">
        <v>201</v>
      </c>
    </row>
    <row r="86" spans="1:32">
      <c r="A86" s="167"/>
      <c r="B86" s="167" t="s">
        <v>984</v>
      </c>
      <c r="C86" s="314" t="s">
        <v>908</v>
      </c>
      <c r="D86" s="314" t="s">
        <v>385</v>
      </c>
      <c r="E86" s="169" t="s">
        <v>1385</v>
      </c>
      <c r="F86" s="183"/>
      <c r="G86" s="60"/>
      <c r="H86" s="315">
        <v>0.45</v>
      </c>
      <c r="I86" s="316">
        <v>409.04789976000001</v>
      </c>
      <c r="J86" s="317">
        <v>4.1469899999976155E-2</v>
      </c>
      <c r="K86" s="318">
        <v>-1.3950389999999999</v>
      </c>
      <c r="L86" s="317">
        <v>408.77529903999994</v>
      </c>
      <c r="M86" s="316">
        <v>4.0504599999964239E-2</v>
      </c>
      <c r="N86" s="317">
        <v>-1.4119999999999999</v>
      </c>
      <c r="O86" s="319">
        <v>34790879.611336008</v>
      </c>
      <c r="P86" s="320">
        <v>2479609</v>
      </c>
      <c r="Q86" s="319">
        <v>3944</v>
      </c>
      <c r="R86" s="321">
        <v>8.5053314371614674E-2</v>
      </c>
      <c r="S86" s="322">
        <v>1.6635721266458126E-3</v>
      </c>
      <c r="T86" s="323"/>
      <c r="U86" s="324">
        <v>14.12</v>
      </c>
      <c r="V86" s="325"/>
      <c r="W86" s="114">
        <v>3.3102691218130316E-2</v>
      </c>
      <c r="X86" s="326">
        <v>3.5536600000000002E-3</v>
      </c>
      <c r="Y86" s="114">
        <v>0.21485700000000002</v>
      </c>
      <c r="Z86" s="326">
        <v>0.16681789999999999</v>
      </c>
      <c r="AA86" s="114">
        <v>0.14140800000000001</v>
      </c>
    </row>
    <row r="87" spans="1:32">
      <c r="A87" s="167" t="s">
        <v>966</v>
      </c>
      <c r="B87" s="167" t="s">
        <v>985</v>
      </c>
      <c r="C87" s="314" t="s">
        <v>908</v>
      </c>
      <c r="D87" s="314" t="s">
        <v>385</v>
      </c>
      <c r="E87" s="169" t="s">
        <v>1386</v>
      </c>
      <c r="F87" s="183"/>
      <c r="G87" s="60"/>
      <c r="H87" s="315">
        <v>0.48</v>
      </c>
      <c r="I87" s="316">
        <v>14.17283851</v>
      </c>
      <c r="J87" s="317">
        <v>8.4004969999998805E-2</v>
      </c>
      <c r="K87" s="318">
        <v>0</v>
      </c>
      <c r="L87" s="317">
        <v>14.17283851</v>
      </c>
      <c r="M87" s="316">
        <v>8.4004969999998805E-2</v>
      </c>
      <c r="N87" s="317">
        <v>0</v>
      </c>
      <c r="O87" s="319">
        <v>661337.38500000001</v>
      </c>
      <c r="P87" s="320">
        <v>55934</v>
      </c>
      <c r="Q87" s="319">
        <v>286</v>
      </c>
      <c r="R87" s="321">
        <v>4.6662310061133971E-2</v>
      </c>
      <c r="S87" s="322">
        <v>3.4882763796833609E-3</v>
      </c>
      <c r="T87" s="323"/>
      <c r="U87" s="324">
        <v>11.81</v>
      </c>
      <c r="V87" s="325"/>
      <c r="W87" s="114">
        <v>4.2438357324301436E-2</v>
      </c>
      <c r="X87" s="326">
        <v>5.9625209999999993E-3</v>
      </c>
      <c r="Y87" s="114">
        <v>0.1059914</v>
      </c>
      <c r="Z87" s="326" t="s">
        <v>201</v>
      </c>
      <c r="AA87" s="114" t="s">
        <v>201</v>
      </c>
    </row>
    <row r="88" spans="1:32">
      <c r="A88" s="167"/>
      <c r="B88" s="167" t="s">
        <v>986</v>
      </c>
      <c r="C88" s="314" t="s">
        <v>908</v>
      </c>
      <c r="D88" s="314" t="s">
        <v>428</v>
      </c>
      <c r="E88" s="169" t="s">
        <v>1387</v>
      </c>
      <c r="F88" s="183"/>
      <c r="G88" s="60"/>
      <c r="H88" s="315">
        <v>0.55000000000000004</v>
      </c>
      <c r="I88" s="316">
        <v>223.11779447999999</v>
      </c>
      <c r="J88" s="317">
        <v>8.1905597399999799</v>
      </c>
      <c r="K88" s="318">
        <v>5.6869350000000001</v>
      </c>
      <c r="L88" s="317">
        <v>222.98522231999999</v>
      </c>
      <c r="M88" s="316">
        <v>8.1890736599999965</v>
      </c>
      <c r="N88" s="317">
        <v>5.7539999999999996</v>
      </c>
      <c r="O88" s="319">
        <v>12067845.089140002</v>
      </c>
      <c r="P88" s="320">
        <v>318129</v>
      </c>
      <c r="Q88" s="319">
        <v>1592</v>
      </c>
      <c r="R88" s="321">
        <v>5.4087326908485327E-2</v>
      </c>
      <c r="S88" s="322">
        <v>1.703808651393365E-3</v>
      </c>
      <c r="T88" s="323"/>
      <c r="U88" s="324">
        <v>38.36</v>
      </c>
      <c r="V88" s="325"/>
      <c r="W88" s="114">
        <v>6.1001042752867565E-2</v>
      </c>
      <c r="X88" s="326">
        <v>1.133667E-2</v>
      </c>
      <c r="Y88" s="114">
        <v>0.11096299999999999</v>
      </c>
      <c r="Z88" s="326">
        <v>0.18394729999999998</v>
      </c>
      <c r="AA88" s="114">
        <v>0.1331514</v>
      </c>
    </row>
    <row r="89" spans="1:32">
      <c r="A89" s="167"/>
      <c r="B89" s="167" t="s">
        <v>987</v>
      </c>
      <c r="C89" s="314" t="s">
        <v>908</v>
      </c>
      <c r="D89" s="314" t="s">
        <v>397</v>
      </c>
      <c r="E89" s="169" t="s">
        <v>1388</v>
      </c>
      <c r="F89" s="183"/>
      <c r="G89" s="60"/>
      <c r="H89" s="315">
        <v>0.35</v>
      </c>
      <c r="I89" s="316">
        <v>290.99327750999998</v>
      </c>
      <c r="J89" s="317">
        <v>8.3098120400000219</v>
      </c>
      <c r="K89" s="318">
        <v>9.5074280000000009</v>
      </c>
      <c r="L89" s="317">
        <v>290.70566819999999</v>
      </c>
      <c r="M89" s="316">
        <v>8.2660350500000117</v>
      </c>
      <c r="N89" s="317">
        <v>9.4403092500000003</v>
      </c>
      <c r="O89" s="319">
        <v>30776465.375</v>
      </c>
      <c r="P89" s="320">
        <v>292339</v>
      </c>
      <c r="Q89" s="319">
        <v>3090</v>
      </c>
      <c r="R89" s="321">
        <v>0.10576349267705117</v>
      </c>
      <c r="S89" s="322">
        <v>9.5947373462653795E-4</v>
      </c>
      <c r="T89" s="323"/>
      <c r="U89" s="324">
        <v>105.39</v>
      </c>
      <c r="V89" s="325"/>
      <c r="W89" s="114">
        <v>1.7606917164816396E-2</v>
      </c>
      <c r="X89" s="326">
        <v>1.1394100000000001E-2</v>
      </c>
      <c r="Y89" s="114">
        <v>0.22770840000000001</v>
      </c>
      <c r="Z89" s="326">
        <v>0.2422426</v>
      </c>
      <c r="AA89" s="114">
        <v>0.1491085</v>
      </c>
    </row>
    <row r="90" spans="1:32">
      <c r="A90" s="167"/>
      <c r="B90" s="167" t="s">
        <v>988</v>
      </c>
      <c r="C90" s="314" t="s">
        <v>908</v>
      </c>
      <c r="D90" s="314" t="s">
        <v>385</v>
      </c>
      <c r="E90" s="169" t="s">
        <v>1389</v>
      </c>
      <c r="F90" s="183"/>
      <c r="G90" s="60"/>
      <c r="H90" s="315">
        <v>0.56000000000000005</v>
      </c>
      <c r="I90" s="316">
        <v>61.921802700000001</v>
      </c>
      <c r="J90" s="317">
        <v>1.3623328200000002</v>
      </c>
      <c r="K90" s="318">
        <v>1.566397</v>
      </c>
      <c r="L90" s="317">
        <v>61.755393300000001</v>
      </c>
      <c r="M90" s="316">
        <v>1.3629607800000012</v>
      </c>
      <c r="N90" s="317">
        <v>1.59</v>
      </c>
      <c r="O90" s="319">
        <v>5396694.4500000002</v>
      </c>
      <c r="P90" s="320">
        <v>343300</v>
      </c>
      <c r="Q90" s="319">
        <v>797</v>
      </c>
      <c r="R90" s="321">
        <v>8.715338079135089E-2</v>
      </c>
      <c r="S90" s="322">
        <v>1.8316460494100292E-3</v>
      </c>
      <c r="T90" s="323"/>
      <c r="U90" s="324">
        <v>15.9</v>
      </c>
      <c r="V90" s="325"/>
      <c r="W90" s="114">
        <v>1.6074213836477988E-3</v>
      </c>
      <c r="X90" s="326">
        <v>-3.7593979999999997E-3</v>
      </c>
      <c r="Y90" s="114">
        <v>0.11116989999999999</v>
      </c>
      <c r="Z90" s="326">
        <v>0.15859959999999998</v>
      </c>
      <c r="AA90" s="114">
        <v>0.1176291</v>
      </c>
    </row>
    <row r="91" spans="1:32">
      <c r="A91" s="167" t="s">
        <v>966</v>
      </c>
      <c r="B91" s="167" t="s">
        <v>989</v>
      </c>
      <c r="C91" s="314" t="s">
        <v>908</v>
      </c>
      <c r="D91" s="314" t="s">
        <v>385</v>
      </c>
      <c r="E91" s="169" t="s">
        <v>1390</v>
      </c>
      <c r="F91" s="183"/>
      <c r="G91" s="60"/>
      <c r="H91" s="315">
        <v>0.11</v>
      </c>
      <c r="I91" s="316">
        <v>1509.3857455799998</v>
      </c>
      <c r="J91" s="317">
        <v>103.41101321999979</v>
      </c>
      <c r="K91" s="318">
        <v>46.349995</v>
      </c>
      <c r="L91" s="317">
        <v>1509.3857455799998</v>
      </c>
      <c r="M91" s="316">
        <v>103.41101321999979</v>
      </c>
      <c r="N91" s="317">
        <v>47.362299999999998</v>
      </c>
      <c r="O91" s="319">
        <v>143858797.01531896</v>
      </c>
      <c r="P91" s="320">
        <v>2092732</v>
      </c>
      <c r="Q91" s="319">
        <v>6117</v>
      </c>
      <c r="R91" s="321">
        <v>9.5309497546658933E-2</v>
      </c>
      <c r="S91" s="322">
        <v>4.2176151314844896E-4</v>
      </c>
      <c r="T91" s="323"/>
      <c r="U91" s="324">
        <v>70.72</v>
      </c>
      <c r="V91" s="325"/>
      <c r="W91" s="114">
        <v>1.9349561651583712E-2</v>
      </c>
      <c r="X91" s="326">
        <v>4.0305970000000003E-2</v>
      </c>
      <c r="Y91" s="114">
        <v>0.12744820000000001</v>
      </c>
      <c r="Z91" s="326" t="s">
        <v>201</v>
      </c>
      <c r="AA91" s="114" t="s">
        <v>201</v>
      </c>
    </row>
    <row r="92" spans="1:32">
      <c r="A92" s="167" t="s">
        <v>966</v>
      </c>
      <c r="B92" s="167" t="s">
        <v>990</v>
      </c>
      <c r="C92" s="314" t="s">
        <v>908</v>
      </c>
      <c r="D92" s="314" t="s">
        <v>385</v>
      </c>
      <c r="E92" s="169" t="s">
        <v>1391</v>
      </c>
      <c r="F92" s="183"/>
      <c r="G92" s="60"/>
      <c r="H92" s="315">
        <v>0.51</v>
      </c>
      <c r="I92" s="316">
        <v>592.02342342000009</v>
      </c>
      <c r="J92" s="317">
        <v>25.654505759999992</v>
      </c>
      <c r="K92" s="318">
        <v>-8.6517359999999996</v>
      </c>
      <c r="L92" s="317">
        <v>586.32816060000005</v>
      </c>
      <c r="M92" s="316">
        <v>25.259394059999941</v>
      </c>
      <c r="N92" s="317">
        <v>-9.19563138</v>
      </c>
      <c r="O92" s="319">
        <v>68729907.965000004</v>
      </c>
      <c r="P92" s="320">
        <v>1558207</v>
      </c>
      <c r="Q92" s="319">
        <v>2508</v>
      </c>
      <c r="R92" s="321">
        <v>0.11609322409569738</v>
      </c>
      <c r="S92" s="322">
        <v>4.7323000489946071E-4</v>
      </c>
      <c r="T92" s="323"/>
      <c r="U92" s="324">
        <v>45.63</v>
      </c>
      <c r="V92" s="325"/>
      <c r="W92" s="114">
        <v>1.9381656804733728E-2</v>
      </c>
      <c r="X92" s="326">
        <v>6.140963E-2</v>
      </c>
      <c r="Y92" s="114">
        <v>0.12893549999999998</v>
      </c>
      <c r="Z92" s="326">
        <v>0.22844889999999998</v>
      </c>
      <c r="AA92" s="114">
        <v>0.1373269</v>
      </c>
    </row>
    <row r="93" spans="1:32">
      <c r="A93" s="167" t="s">
        <v>966</v>
      </c>
      <c r="B93" s="167" t="s">
        <v>991</v>
      </c>
      <c r="C93" s="314" t="s">
        <v>908</v>
      </c>
      <c r="D93" s="314" t="s">
        <v>385</v>
      </c>
      <c r="E93" s="169" t="s">
        <v>1392</v>
      </c>
      <c r="F93" s="183"/>
      <c r="G93" s="60"/>
      <c r="H93" s="315">
        <v>0.32</v>
      </c>
      <c r="I93" s="316">
        <v>204.37557425999998</v>
      </c>
      <c r="J93" s="317">
        <v>11.820700799999981</v>
      </c>
      <c r="K93" s="318">
        <v>5.4396459999999998</v>
      </c>
      <c r="L93" s="317">
        <v>204.37557425999998</v>
      </c>
      <c r="M93" s="316">
        <v>11.820700799999981</v>
      </c>
      <c r="N93" s="317">
        <v>5.5412499999999998</v>
      </c>
      <c r="O93" s="319">
        <v>14579959.210000003</v>
      </c>
      <c r="P93" s="320">
        <v>335906</v>
      </c>
      <c r="Q93" s="319">
        <v>810</v>
      </c>
      <c r="R93" s="321">
        <v>7.1339049506238206E-2</v>
      </c>
      <c r="S93" s="322">
        <v>1.5677009358457902E-3</v>
      </c>
      <c r="T93" s="323"/>
      <c r="U93" s="324">
        <v>44.33</v>
      </c>
      <c r="V93" s="325"/>
      <c r="W93" s="114">
        <v>2.2217708098353259E-2</v>
      </c>
      <c r="X93" s="326">
        <v>3.4297710000000002E-2</v>
      </c>
      <c r="Y93" s="114">
        <v>8.8301759999999993E-2</v>
      </c>
      <c r="Z93" s="326" t="s">
        <v>201</v>
      </c>
      <c r="AA93" s="114" t="s">
        <v>201</v>
      </c>
    </row>
    <row r="94" spans="1:32">
      <c r="A94" s="167"/>
      <c r="B94" s="167" t="s">
        <v>992</v>
      </c>
      <c r="C94" s="314" t="s">
        <v>908</v>
      </c>
      <c r="D94" s="314" t="s">
        <v>402</v>
      </c>
      <c r="E94" s="169" t="s">
        <v>1393</v>
      </c>
      <c r="F94" s="183"/>
      <c r="G94" s="60"/>
      <c r="H94" s="315">
        <v>0.57999999999999996</v>
      </c>
      <c r="I94" s="316">
        <v>901.72465599999998</v>
      </c>
      <c r="J94" s="317">
        <v>-90.394071359999899</v>
      </c>
      <c r="K94" s="318">
        <v>-88.216239999999999</v>
      </c>
      <c r="L94" s="317">
        <v>899.20340999999996</v>
      </c>
      <c r="M94" s="316">
        <v>-90.423488319999933</v>
      </c>
      <c r="N94" s="317">
        <v>-91.636762000000004</v>
      </c>
      <c r="O94" s="319">
        <v>152024418.98875797</v>
      </c>
      <c r="P94" s="320">
        <v>1563987</v>
      </c>
      <c r="Q94" s="319">
        <v>6632</v>
      </c>
      <c r="R94" s="321">
        <v>0.16859294905290687</v>
      </c>
      <c r="S94" s="322">
        <v>6.6018743112510633E-4</v>
      </c>
      <c r="T94" s="323"/>
      <c r="U94" s="324">
        <v>98</v>
      </c>
      <c r="V94" s="325"/>
      <c r="W94" s="114">
        <v>2.5318714285714288E-2</v>
      </c>
      <c r="X94" s="326">
        <v>1.2259910000000001E-3</v>
      </c>
      <c r="Y94" s="114">
        <v>0.19230789999999998</v>
      </c>
      <c r="Z94" s="326">
        <v>0.18697449999999999</v>
      </c>
      <c r="AA94" s="114">
        <v>0.1312217</v>
      </c>
    </row>
    <row r="95" spans="1:32">
      <c r="A95" s="167"/>
      <c r="B95" s="167" t="s">
        <v>993</v>
      </c>
      <c r="C95" s="314" t="s">
        <v>908</v>
      </c>
      <c r="D95" s="314" t="s">
        <v>402</v>
      </c>
      <c r="E95" s="169" t="s">
        <v>1394</v>
      </c>
      <c r="F95" s="183"/>
      <c r="G95" s="60"/>
      <c r="H95" s="315">
        <v>0.43</v>
      </c>
      <c r="I95" s="316">
        <v>559.76963049000005</v>
      </c>
      <c r="J95" s="317">
        <v>25.847451</v>
      </c>
      <c r="K95" s="318">
        <v>0</v>
      </c>
      <c r="L95" s="317">
        <v>558.95958452999992</v>
      </c>
      <c r="M95" s="316">
        <v>25.808187899999975</v>
      </c>
      <c r="N95" s="317">
        <v>-1.9490999999999998E-3</v>
      </c>
      <c r="O95" s="319">
        <v>9674730.6400000006</v>
      </c>
      <c r="P95" s="320">
        <v>51318</v>
      </c>
      <c r="Q95" s="319">
        <v>1205</v>
      </c>
      <c r="R95" s="321">
        <v>1.7283414663870077E-2</v>
      </c>
      <c r="S95" s="322">
        <v>1.1024890790690314E-3</v>
      </c>
      <c r="T95" s="323"/>
      <c r="U95" s="324">
        <v>194.99</v>
      </c>
      <c r="V95" s="325"/>
      <c r="W95" s="114">
        <v>8.2016359813323753E-3</v>
      </c>
      <c r="X95" s="326">
        <v>4.8840839999999996E-2</v>
      </c>
      <c r="Y95" s="114">
        <v>9.1815979999999991E-2</v>
      </c>
      <c r="Z95" s="326">
        <v>0.1758246</v>
      </c>
      <c r="AA95" s="114">
        <v>0.15523239999999999</v>
      </c>
    </row>
    <row r="96" spans="1:32">
      <c r="A96" s="167"/>
      <c r="B96" s="167" t="s">
        <v>994</v>
      </c>
      <c r="C96" s="314" t="s">
        <v>908</v>
      </c>
      <c r="D96" s="314" t="s">
        <v>402</v>
      </c>
      <c r="E96" s="169" t="s">
        <v>1395</v>
      </c>
      <c r="F96" s="183"/>
      <c r="G96" s="60"/>
      <c r="H96" s="315">
        <v>0.1</v>
      </c>
      <c r="I96" s="316">
        <v>2674.6849753500001</v>
      </c>
      <c r="J96" s="317">
        <v>176.2665965999999</v>
      </c>
      <c r="K96" s="318">
        <v>51.069983000000001</v>
      </c>
      <c r="L96" s="317">
        <v>2673.3228112399997</v>
      </c>
      <c r="M96" s="316">
        <v>176.14171223999978</v>
      </c>
      <c r="N96" s="317">
        <v>52.778664399999997</v>
      </c>
      <c r="O96" s="319">
        <v>202275843.14594001</v>
      </c>
      <c r="P96" s="320">
        <v>3669167</v>
      </c>
      <c r="Q96" s="319">
        <v>8956</v>
      </c>
      <c r="R96" s="321">
        <v>7.5626043818289634E-2</v>
      </c>
      <c r="S96" s="322">
        <v>3.0101489798773371E-4</v>
      </c>
      <c r="T96" s="323"/>
      <c r="U96" s="324">
        <v>56.93</v>
      </c>
      <c r="V96" s="325"/>
      <c r="W96" s="114">
        <v>8.7023888986474621E-3</v>
      </c>
      <c r="X96" s="326">
        <v>4.9400920000000001E-2</v>
      </c>
      <c r="Y96" s="114">
        <v>0.12792770000000001</v>
      </c>
      <c r="Z96" s="326">
        <v>0.17119689999999999</v>
      </c>
      <c r="AA96" s="114">
        <v>0.14549620000000002</v>
      </c>
    </row>
    <row r="97" spans="1:32">
      <c r="A97" s="167"/>
      <c r="B97" s="167" t="s">
        <v>995</v>
      </c>
      <c r="C97" s="314" t="s">
        <v>908</v>
      </c>
      <c r="D97" s="314" t="s">
        <v>402</v>
      </c>
      <c r="E97" s="169" t="s">
        <v>1396</v>
      </c>
      <c r="F97" s="183"/>
      <c r="G97" s="60"/>
      <c r="H97" s="315">
        <v>0.13</v>
      </c>
      <c r="I97" s="316">
        <v>753.96460059999993</v>
      </c>
      <c r="J97" s="317">
        <v>41.778325649999857</v>
      </c>
      <c r="K97" s="318">
        <v>17.684699999999999</v>
      </c>
      <c r="L97" s="317">
        <v>753.90262943999994</v>
      </c>
      <c r="M97" s="316">
        <v>41.776348559999946</v>
      </c>
      <c r="N97" s="317">
        <v>18.308399999999999</v>
      </c>
      <c r="O97" s="319">
        <v>35863867.273371004</v>
      </c>
      <c r="P97" s="320">
        <v>663433</v>
      </c>
      <c r="Q97" s="319">
        <v>3321</v>
      </c>
      <c r="R97" s="321">
        <v>4.7567043923323164E-2</v>
      </c>
      <c r="S97" s="322">
        <v>8.9149321533565852E-4</v>
      </c>
      <c r="T97" s="323"/>
      <c r="U97" s="324">
        <v>55.48</v>
      </c>
      <c r="V97" s="325"/>
      <c r="W97" s="114">
        <v>1.0942844268204757E-2</v>
      </c>
      <c r="X97" s="326">
        <v>3.295476E-2</v>
      </c>
      <c r="Y97" s="114">
        <v>9.2216159999999991E-2</v>
      </c>
      <c r="Z97" s="326">
        <v>0.17164119999999999</v>
      </c>
      <c r="AA97" s="114">
        <v>0.1462677</v>
      </c>
    </row>
    <row r="98" spans="1:32">
      <c r="A98" s="167"/>
      <c r="B98" s="167" t="s">
        <v>996</v>
      </c>
      <c r="C98" s="314" t="s">
        <v>908</v>
      </c>
      <c r="D98" s="314" t="s">
        <v>402</v>
      </c>
      <c r="E98" s="169" t="s">
        <v>1397</v>
      </c>
      <c r="F98" s="183"/>
      <c r="G98" s="60"/>
      <c r="H98" s="315">
        <v>7.0000000000000007E-2</v>
      </c>
      <c r="I98" s="316">
        <v>456.50227298999994</v>
      </c>
      <c r="J98" s="317">
        <v>11.562364589999973</v>
      </c>
      <c r="K98" s="318">
        <v>2.667627</v>
      </c>
      <c r="L98" s="317">
        <v>456.32185358999999</v>
      </c>
      <c r="M98" s="316">
        <v>11.558849189999998</v>
      </c>
      <c r="N98" s="317">
        <v>2.7206100000000002</v>
      </c>
      <c r="O98" s="319">
        <v>23895322.565000001</v>
      </c>
      <c r="P98" s="320">
        <v>511522</v>
      </c>
      <c r="Q98" s="319">
        <v>2846</v>
      </c>
      <c r="R98" s="321">
        <v>5.2344367112326401E-2</v>
      </c>
      <c r="S98" s="322">
        <v>7.7438003581017391E-4</v>
      </c>
      <c r="T98" s="323"/>
      <c r="U98" s="324">
        <v>47.76</v>
      </c>
      <c r="V98" s="325"/>
      <c r="W98" s="114">
        <v>1.1971838358458962E-2</v>
      </c>
      <c r="X98" s="326">
        <v>2.0512820000000001E-2</v>
      </c>
      <c r="Y98" s="114">
        <v>9.1179279999999988E-2</v>
      </c>
      <c r="Z98" s="326">
        <v>0.1456073</v>
      </c>
      <c r="AA98" s="114">
        <v>0.1464887</v>
      </c>
    </row>
    <row r="99" spans="1:32">
      <c r="A99" s="167"/>
      <c r="B99" s="167" t="s">
        <v>997</v>
      </c>
      <c r="C99" s="314" t="s">
        <v>908</v>
      </c>
      <c r="D99" s="314" t="s">
        <v>402</v>
      </c>
      <c r="E99" s="169" t="s">
        <v>1398</v>
      </c>
      <c r="F99" s="183"/>
      <c r="G99" s="60"/>
      <c r="H99" s="315">
        <v>7.0000000000000007E-2</v>
      </c>
      <c r="I99" s="316">
        <v>717.33854639999993</v>
      </c>
      <c r="J99" s="317">
        <v>15.164168949999928</v>
      </c>
      <c r="K99" s="318">
        <v>-3.433271</v>
      </c>
      <c r="L99" s="317">
        <v>717.14591872000005</v>
      </c>
      <c r="M99" s="316">
        <v>10.905016080000044</v>
      </c>
      <c r="N99" s="317">
        <v>-8.0041113599999996</v>
      </c>
      <c r="O99" s="319">
        <v>42802758.310000002</v>
      </c>
      <c r="P99" s="320">
        <v>258726</v>
      </c>
      <c r="Q99" s="319">
        <v>2679</v>
      </c>
      <c r="R99" s="321">
        <v>5.9668839106455138E-2</v>
      </c>
      <c r="S99" s="322">
        <v>8.936808081647106E-4</v>
      </c>
      <c r="T99" s="323"/>
      <c r="U99" s="324">
        <v>169.12</v>
      </c>
      <c r="V99" s="325"/>
      <c r="W99" s="114">
        <v>1.8356456953642381E-2</v>
      </c>
      <c r="X99" s="326">
        <v>2.6774330000000002E-2</v>
      </c>
      <c r="Y99" s="114">
        <v>6.926663999999999E-2</v>
      </c>
      <c r="Z99" s="326">
        <v>9.5323949999999991E-2</v>
      </c>
      <c r="AA99" s="114">
        <v>0.12930540000000001</v>
      </c>
    </row>
    <row r="100" spans="1:32">
      <c r="A100" s="167"/>
      <c r="B100" s="167" t="s">
        <v>998</v>
      </c>
      <c r="C100" s="314" t="s">
        <v>908</v>
      </c>
      <c r="D100" s="314" t="s">
        <v>402</v>
      </c>
      <c r="E100" s="169" t="s">
        <v>1399</v>
      </c>
      <c r="F100" s="183"/>
      <c r="G100" s="60"/>
      <c r="H100" s="315">
        <v>0.4</v>
      </c>
      <c r="I100" s="316">
        <v>4550.7252921900008</v>
      </c>
      <c r="J100" s="317">
        <v>139.93181390999985</v>
      </c>
      <c r="K100" s="318">
        <v>-17.687920999999999</v>
      </c>
      <c r="L100" s="317">
        <v>4523.2298055800002</v>
      </c>
      <c r="M100" s="316">
        <v>136.25506693999958</v>
      </c>
      <c r="N100" s="317">
        <v>-21.21330464</v>
      </c>
      <c r="O100" s="319">
        <v>127363435.08000001</v>
      </c>
      <c r="P100" s="320">
        <v>796538</v>
      </c>
      <c r="Q100" s="319">
        <v>20358</v>
      </c>
      <c r="R100" s="321">
        <v>2.7987502409469189E-2</v>
      </c>
      <c r="S100" s="322">
        <v>4.3761441849611451E-4</v>
      </c>
      <c r="T100" s="323"/>
      <c r="U100" s="324">
        <v>164.21</v>
      </c>
      <c r="V100" s="325"/>
      <c r="W100" s="114">
        <v>1.2289026246878998E-2</v>
      </c>
      <c r="X100" s="326">
        <v>3.5894530000000001E-2</v>
      </c>
      <c r="Y100" s="114">
        <v>0.12959569999999998</v>
      </c>
      <c r="Z100" s="326">
        <v>0.22217439999999999</v>
      </c>
      <c r="AA100" s="114">
        <v>0.18252469999999998</v>
      </c>
    </row>
    <row r="101" spans="1:32">
      <c r="A101" s="167"/>
      <c r="B101" s="167" t="s">
        <v>999</v>
      </c>
      <c r="C101" s="314" t="s">
        <v>908</v>
      </c>
      <c r="D101" s="314" t="s">
        <v>402</v>
      </c>
      <c r="E101" s="169" t="s">
        <v>1400</v>
      </c>
      <c r="F101" s="183"/>
      <c r="G101" s="60"/>
      <c r="H101" s="315">
        <v>0.32</v>
      </c>
      <c r="I101" s="316">
        <v>598.71106567999993</v>
      </c>
      <c r="J101" s="317">
        <v>13.796712259999872</v>
      </c>
      <c r="K101" s="318">
        <v>10.324622</v>
      </c>
      <c r="L101" s="317">
        <v>598.05114095999988</v>
      </c>
      <c r="M101" s="316">
        <v>13.119865199999809</v>
      </c>
      <c r="N101" s="317">
        <v>9.9737019199999999</v>
      </c>
      <c r="O101" s="319">
        <v>32175085.986499999</v>
      </c>
      <c r="P101" s="320">
        <v>235506</v>
      </c>
      <c r="Q101" s="319">
        <v>2039</v>
      </c>
      <c r="R101" s="321">
        <v>5.3740590129157544E-2</v>
      </c>
      <c r="S101" s="322">
        <v>1.1671052874877655E-3</v>
      </c>
      <c r="T101" s="323"/>
      <c r="U101" s="324">
        <v>138.32</v>
      </c>
      <c r="V101" s="325"/>
      <c r="W101" s="114">
        <v>3.0221616541353382E-2</v>
      </c>
      <c r="X101" s="326">
        <v>5.3786889999999999E-3</v>
      </c>
      <c r="Y101" s="114">
        <v>0.19057279999999999</v>
      </c>
      <c r="Z101" s="326">
        <v>0.17434560000000002</v>
      </c>
      <c r="AA101" s="114">
        <v>0.1186984</v>
      </c>
    </row>
    <row r="102" spans="1:32">
      <c r="A102" s="167"/>
      <c r="B102" s="167" t="s">
        <v>1000</v>
      </c>
      <c r="C102" s="314" t="s">
        <v>908</v>
      </c>
      <c r="D102" s="314" t="s">
        <v>402</v>
      </c>
      <c r="E102" s="169" t="s">
        <v>1401</v>
      </c>
      <c r="F102" s="183"/>
      <c r="G102" s="60"/>
      <c r="H102" s="315">
        <v>0.04</v>
      </c>
      <c r="I102" s="316">
        <v>11113.524941219999</v>
      </c>
      <c r="J102" s="317">
        <v>313.73051484000013</v>
      </c>
      <c r="K102" s="318">
        <v>-30.50508</v>
      </c>
      <c r="L102" s="317">
        <v>11084.271779879999</v>
      </c>
      <c r="M102" s="316">
        <v>294.39903401999857</v>
      </c>
      <c r="N102" s="317">
        <v>-51.04609146</v>
      </c>
      <c r="O102" s="319">
        <v>663951199.72864985</v>
      </c>
      <c r="P102" s="320">
        <v>10770654</v>
      </c>
      <c r="Q102" s="319">
        <v>58198</v>
      </c>
      <c r="R102" s="321">
        <v>5.9742629205434064E-2</v>
      </c>
      <c r="S102" s="322">
        <v>2.1638848007433063E-4</v>
      </c>
      <c r="T102" s="323"/>
      <c r="U102" s="324">
        <v>63.18</v>
      </c>
      <c r="V102" s="325"/>
      <c r="W102" s="114">
        <v>1.1088208293763849E-2</v>
      </c>
      <c r="X102" s="326">
        <v>3.2015679999999998E-2</v>
      </c>
      <c r="Y102" s="114">
        <v>0.15193699999999999</v>
      </c>
      <c r="Z102" s="326">
        <v>0.21421309999999999</v>
      </c>
      <c r="AA102" s="114">
        <v>0.1778093</v>
      </c>
    </row>
    <row r="103" spans="1:32">
      <c r="A103" s="167"/>
      <c r="B103" s="167" t="s">
        <v>1001</v>
      </c>
      <c r="C103" s="314" t="s">
        <v>908</v>
      </c>
      <c r="D103" s="314" t="s">
        <v>402</v>
      </c>
      <c r="E103" s="169" t="s">
        <v>1402</v>
      </c>
      <c r="F103" s="183"/>
      <c r="G103" s="60"/>
      <c r="H103" s="315">
        <v>0.09</v>
      </c>
      <c r="I103" s="316">
        <v>1234.15271691</v>
      </c>
      <c r="J103" s="317">
        <v>27.846776250000001</v>
      </c>
      <c r="K103" s="318">
        <v>3.4469050000000001</v>
      </c>
      <c r="L103" s="317">
        <v>1233.8335696400002</v>
      </c>
      <c r="M103" s="316">
        <v>27.76325372000003</v>
      </c>
      <c r="N103" s="317">
        <v>3.3922887199999998</v>
      </c>
      <c r="O103" s="319">
        <v>52337709.932500005</v>
      </c>
      <c r="P103" s="320">
        <v>845742</v>
      </c>
      <c r="Q103" s="319">
        <v>5116</v>
      </c>
      <c r="R103" s="321">
        <v>4.2407806761176302E-2</v>
      </c>
      <c r="S103" s="322">
        <v>7.1642742610706972E-4</v>
      </c>
      <c r="T103" s="323"/>
      <c r="U103" s="324">
        <v>63.11</v>
      </c>
      <c r="V103" s="325"/>
      <c r="W103" s="114">
        <v>1.3108287117730946E-2</v>
      </c>
      <c r="X103" s="326">
        <v>2.020692E-2</v>
      </c>
      <c r="Y103" s="114">
        <v>0.13435059999999999</v>
      </c>
      <c r="Z103" s="326">
        <v>0.21087359999999999</v>
      </c>
      <c r="AA103" s="114">
        <v>0.17006959999999999</v>
      </c>
    </row>
    <row r="104" spans="1:32">
      <c r="A104" s="167"/>
      <c r="B104" s="167" t="s">
        <v>1002</v>
      </c>
      <c r="C104" s="314" t="s">
        <v>908</v>
      </c>
      <c r="D104" s="314" t="s">
        <v>397</v>
      </c>
      <c r="E104" s="169" t="s">
        <v>1403</v>
      </c>
      <c r="F104" s="183"/>
      <c r="G104" s="60"/>
      <c r="H104" s="315">
        <v>0.18</v>
      </c>
      <c r="I104" s="316">
        <v>104.23127120000001</v>
      </c>
      <c r="J104" s="317">
        <v>2.7719599000000059</v>
      </c>
      <c r="K104" s="318">
        <v>-1.5160499999999999</v>
      </c>
      <c r="L104" s="317">
        <v>104.21107567999999</v>
      </c>
      <c r="M104" s="316">
        <v>2.7517643799999951</v>
      </c>
      <c r="N104" s="317">
        <v>-1.56419552</v>
      </c>
      <c r="O104" s="319">
        <v>15279606.370000003</v>
      </c>
      <c r="P104" s="320">
        <v>1009091</v>
      </c>
      <c r="Q104" s="319">
        <v>1538</v>
      </c>
      <c r="R104" s="321">
        <v>0.14659330346918001</v>
      </c>
      <c r="S104" s="322">
        <v>2.1847473867063275E-3</v>
      </c>
      <c r="T104" s="323"/>
      <c r="U104" s="324">
        <v>15.44</v>
      </c>
      <c r="V104" s="325"/>
      <c r="W104" s="114">
        <v>2.0163406735751298E-2</v>
      </c>
      <c r="X104" s="326">
        <v>6.4278589999999997E-2</v>
      </c>
      <c r="Y104" s="114">
        <v>0.1876593</v>
      </c>
      <c r="Z104" s="326" t="s">
        <v>201</v>
      </c>
      <c r="AA104" s="114" t="s">
        <v>201</v>
      </c>
    </row>
    <row r="105" spans="1:32">
      <c r="A105" s="167"/>
      <c r="B105" s="167" t="s">
        <v>1003</v>
      </c>
      <c r="C105" s="314" t="s">
        <v>908</v>
      </c>
      <c r="D105" s="314" t="s">
        <v>385</v>
      </c>
      <c r="E105" s="169" t="s">
        <v>1404</v>
      </c>
      <c r="F105" s="183"/>
      <c r="G105" s="60"/>
      <c r="H105" s="315">
        <v>0.48</v>
      </c>
      <c r="I105" s="316">
        <v>6572.6767726499993</v>
      </c>
      <c r="J105" s="317">
        <v>278.25453299999907</v>
      </c>
      <c r="K105" s="318">
        <v>-2.238143</v>
      </c>
      <c r="L105" s="317">
        <v>6559.3524749099997</v>
      </c>
      <c r="M105" s="316">
        <v>276.42982035999967</v>
      </c>
      <c r="N105" s="317">
        <v>-3.8871506399999998</v>
      </c>
      <c r="O105" s="319">
        <v>338522327.223104</v>
      </c>
      <c r="P105" s="320">
        <v>6772618</v>
      </c>
      <c r="Q105" s="319">
        <v>35780</v>
      </c>
      <c r="R105" s="321">
        <v>5.1504484235669654E-2</v>
      </c>
      <c r="S105" s="322">
        <v>3.7925326088303948E-4</v>
      </c>
      <c r="T105" s="323"/>
      <c r="U105" s="324">
        <v>51.51</v>
      </c>
      <c r="V105" s="325"/>
      <c r="W105" s="114">
        <v>1.0068200349446709E-2</v>
      </c>
      <c r="X105" s="326">
        <v>4.4615700000000001E-2</v>
      </c>
      <c r="Y105" s="114">
        <v>0.155143</v>
      </c>
      <c r="Z105" s="326">
        <v>0.2771208</v>
      </c>
      <c r="AA105" s="114">
        <v>0.19135280000000002</v>
      </c>
    </row>
    <row r="106" spans="1:32">
      <c r="A106" s="167"/>
      <c r="B106" s="167" t="s">
        <v>1004</v>
      </c>
      <c r="C106" s="314" t="s">
        <v>908</v>
      </c>
      <c r="D106" s="314" t="s">
        <v>385</v>
      </c>
      <c r="E106" s="169" t="s">
        <v>1405</v>
      </c>
      <c r="F106" s="169"/>
      <c r="G106" s="60"/>
      <c r="H106" s="315">
        <v>0.28999999999999998</v>
      </c>
      <c r="I106" s="316">
        <v>876.40979359999994</v>
      </c>
      <c r="J106" s="317">
        <v>12.069391349999904</v>
      </c>
      <c r="K106" s="318">
        <v>-1.5038469999999999</v>
      </c>
      <c r="L106" s="317">
        <v>876.16688447999991</v>
      </c>
      <c r="M106" s="316">
        <v>12.052781679999828</v>
      </c>
      <c r="N106" s="317">
        <v>-1.5778399999999999</v>
      </c>
      <c r="O106" s="319">
        <v>67732955.136279002</v>
      </c>
      <c r="P106" s="320">
        <v>1314268</v>
      </c>
      <c r="Q106" s="319">
        <v>5399</v>
      </c>
      <c r="R106" s="321">
        <v>7.7284571248404876E-2</v>
      </c>
      <c r="S106" s="322">
        <v>6.7360064054779276E-4</v>
      </c>
      <c r="T106" s="323"/>
      <c r="U106" s="324">
        <v>52.16</v>
      </c>
      <c r="V106" s="325"/>
      <c r="W106" s="114">
        <v>2.1656441717791415E-2</v>
      </c>
      <c r="X106" s="326">
        <v>1.5774099999999999E-2</v>
      </c>
      <c r="Y106" s="114">
        <v>0.12829769999999999</v>
      </c>
      <c r="Z106" s="326">
        <v>0.13874829999999999</v>
      </c>
      <c r="AA106" s="114">
        <v>0.14670040000000001</v>
      </c>
    </row>
    <row r="107" spans="1:32">
      <c r="A107" s="167"/>
      <c r="B107" s="167" t="s">
        <v>1005</v>
      </c>
      <c r="C107" s="314" t="s">
        <v>908</v>
      </c>
      <c r="D107" s="314" t="s">
        <v>397</v>
      </c>
      <c r="E107" s="169" t="s">
        <v>1406</v>
      </c>
      <c r="F107" s="169"/>
      <c r="G107" s="60"/>
      <c r="H107" s="315">
        <v>0.08</v>
      </c>
      <c r="I107" s="316">
        <v>3.6760000000000002</v>
      </c>
      <c r="J107" s="317">
        <v>0.13200000000000001</v>
      </c>
      <c r="K107" s="318">
        <v>0</v>
      </c>
      <c r="L107" s="317">
        <v>3.6760000000000002</v>
      </c>
      <c r="M107" s="316">
        <v>0.13200000000000001</v>
      </c>
      <c r="N107" s="317">
        <v>0</v>
      </c>
      <c r="O107" s="319">
        <v>242645.07</v>
      </c>
      <c r="P107" s="320">
        <v>26898</v>
      </c>
      <c r="Q107" s="319">
        <v>109</v>
      </c>
      <c r="R107" s="321">
        <v>6.6007908052230682E-2</v>
      </c>
      <c r="S107" s="322">
        <v>4.8334586873934101E-3</v>
      </c>
      <c r="T107" s="323"/>
      <c r="U107" s="324">
        <v>9.19</v>
      </c>
      <c r="V107" s="325"/>
      <c r="W107" s="114">
        <v>1.5929270946681176E-3</v>
      </c>
      <c r="X107" s="326">
        <v>3.889832E-2</v>
      </c>
      <c r="Y107" s="114" t="s">
        <v>201</v>
      </c>
      <c r="Z107" s="326" t="s">
        <v>201</v>
      </c>
      <c r="AA107" s="114" t="s">
        <v>201</v>
      </c>
    </row>
    <row r="108" spans="1:32">
      <c r="A108" s="167"/>
      <c r="B108" s="167" t="s">
        <v>1006</v>
      </c>
      <c r="C108" s="314" t="s">
        <v>908</v>
      </c>
      <c r="D108" s="314" t="s">
        <v>426</v>
      </c>
      <c r="E108" s="169" t="s">
        <v>1407</v>
      </c>
      <c r="F108" s="183"/>
      <c r="G108" s="60"/>
      <c r="H108" s="315">
        <v>9.4500000000000001E-2</v>
      </c>
      <c r="I108" s="316">
        <v>352.45969448</v>
      </c>
      <c r="J108" s="317">
        <v>9.8225368900000447</v>
      </c>
      <c r="K108" s="318">
        <v>0</v>
      </c>
      <c r="L108" s="317">
        <v>351.87525768</v>
      </c>
      <c r="M108" s="316">
        <v>9.7503509200000167</v>
      </c>
      <c r="N108" s="317">
        <v>-5.7501040000000003E-2</v>
      </c>
      <c r="O108" s="319">
        <v>23152593.335000005</v>
      </c>
      <c r="P108" s="320">
        <v>25116</v>
      </c>
      <c r="Q108" s="319">
        <v>1695</v>
      </c>
      <c r="R108" s="321">
        <v>6.568862680641567E-2</v>
      </c>
      <c r="S108" s="322">
        <v>5.3568112959480568E-4</v>
      </c>
      <c r="T108" s="323"/>
      <c r="U108" s="324">
        <v>942.64</v>
      </c>
      <c r="V108" s="325"/>
      <c r="W108" s="114">
        <v>9.9954181872188731E-3</v>
      </c>
      <c r="X108" s="326">
        <v>3.1710729999999999E-2</v>
      </c>
      <c r="Y108" s="114">
        <v>0.15305740000000001</v>
      </c>
      <c r="Z108" s="326">
        <v>0.21552849999999998</v>
      </c>
      <c r="AA108" s="114">
        <v>0.1789857</v>
      </c>
    </row>
    <row r="109" spans="1:32" s="328" customFormat="1">
      <c r="A109" s="167"/>
      <c r="B109" s="167" t="s">
        <v>1007</v>
      </c>
      <c r="C109" s="314" t="s">
        <v>908</v>
      </c>
      <c r="D109" s="314" t="s">
        <v>429</v>
      </c>
      <c r="E109" s="169" t="s">
        <v>1408</v>
      </c>
      <c r="F109" s="183"/>
      <c r="G109" s="60"/>
      <c r="H109" s="315">
        <v>7.0000000000000007E-2</v>
      </c>
      <c r="I109" s="316">
        <v>4202.0557799599992</v>
      </c>
      <c r="J109" s="317">
        <v>86.922030979999548</v>
      </c>
      <c r="K109" s="318">
        <v>49.778039999999997</v>
      </c>
      <c r="L109" s="317">
        <v>4191.7561977400001</v>
      </c>
      <c r="M109" s="316">
        <v>89.294753440000051</v>
      </c>
      <c r="N109" s="317">
        <v>52.66203913999999</v>
      </c>
      <c r="O109" s="319">
        <v>164760603.34500006</v>
      </c>
      <c r="P109" s="320">
        <v>1618064</v>
      </c>
      <c r="Q109" s="319">
        <v>16511</v>
      </c>
      <c r="R109" s="321">
        <v>3.9209523141210768E-2</v>
      </c>
      <c r="S109" s="322">
        <v>6.6563691868976147E-4</v>
      </c>
      <c r="T109" s="323"/>
      <c r="U109" s="324">
        <v>102.82</v>
      </c>
      <c r="V109" s="325"/>
      <c r="W109" s="114">
        <v>2.3867739739350326E-2</v>
      </c>
      <c r="X109" s="326">
        <v>1.616623E-2</v>
      </c>
      <c r="Y109" s="114">
        <v>0.1944459</v>
      </c>
      <c r="Z109" s="326">
        <v>0.15938630000000001</v>
      </c>
      <c r="AA109" s="114">
        <v>0.11560190000000001</v>
      </c>
      <c r="AB109" s="54"/>
      <c r="AF109" s="329"/>
    </row>
    <row r="110" spans="1:32">
      <c r="A110" s="167"/>
      <c r="B110" s="167" t="s">
        <v>1008</v>
      </c>
      <c r="C110" s="314" t="s">
        <v>908</v>
      </c>
      <c r="D110" s="314" t="s">
        <v>429</v>
      </c>
      <c r="E110" s="169" t="s">
        <v>1409</v>
      </c>
      <c r="F110" s="183"/>
      <c r="G110" s="60"/>
      <c r="H110" s="315">
        <v>0.35</v>
      </c>
      <c r="I110" s="316">
        <v>423.88783280000001</v>
      </c>
      <c r="J110" s="317">
        <v>20.91412480000001</v>
      </c>
      <c r="K110" s="318">
        <v>17.646495000000002</v>
      </c>
      <c r="L110" s="317">
        <v>428.06066056000003</v>
      </c>
      <c r="M110" s="316">
        <v>25.45181375999999</v>
      </c>
      <c r="N110" s="317">
        <v>22.398855680000004</v>
      </c>
      <c r="O110" s="319">
        <v>31179679.940000005</v>
      </c>
      <c r="P110" s="320">
        <v>370179</v>
      </c>
      <c r="Q110" s="319">
        <v>6792</v>
      </c>
      <c r="R110" s="321">
        <v>7.3556439999803658E-2</v>
      </c>
      <c r="S110" s="322">
        <v>7.4254589930672452E-4</v>
      </c>
      <c r="T110" s="323"/>
      <c r="U110" s="324">
        <v>85.04</v>
      </c>
      <c r="V110" s="325"/>
      <c r="W110" s="114">
        <v>2.3816239416745058E-2</v>
      </c>
      <c r="X110" s="326">
        <v>7.5829389999999995E-3</v>
      </c>
      <c r="Y110" s="114">
        <v>0.20151530000000001</v>
      </c>
      <c r="Z110" s="326">
        <v>0.1861805</v>
      </c>
      <c r="AA110" s="114">
        <v>0.1285868</v>
      </c>
    </row>
    <row r="111" spans="1:32">
      <c r="A111" s="167"/>
      <c r="B111" s="167" t="s">
        <v>1009</v>
      </c>
      <c r="C111" s="314" t="s">
        <v>908</v>
      </c>
      <c r="D111" s="314" t="s">
        <v>429</v>
      </c>
      <c r="E111" s="169" t="s">
        <v>1410</v>
      </c>
      <c r="F111" s="183"/>
      <c r="G111" s="60"/>
      <c r="H111" s="315">
        <v>0.21</v>
      </c>
      <c r="I111" s="316">
        <v>5088.1403118600001</v>
      </c>
      <c r="J111" s="317">
        <v>195.69766406999969</v>
      </c>
      <c r="K111" s="318">
        <v>8.7225649999999995</v>
      </c>
      <c r="L111" s="317">
        <v>5106.3198757200007</v>
      </c>
      <c r="M111" s="316">
        <v>215.42972165999984</v>
      </c>
      <c r="N111" s="317">
        <v>28.73371968</v>
      </c>
      <c r="O111" s="319">
        <v>178620276.42661706</v>
      </c>
      <c r="P111" s="320">
        <v>1641261</v>
      </c>
      <c r="Q111" s="319">
        <v>13162</v>
      </c>
      <c r="R111" s="321">
        <v>3.5105218307417578E-2</v>
      </c>
      <c r="S111" s="322">
        <v>2.9810327732783878E-4</v>
      </c>
      <c r="T111" s="323"/>
      <c r="U111" s="324">
        <v>111.76</v>
      </c>
      <c r="V111" s="325"/>
      <c r="W111" s="114">
        <v>4.6162285254115962E-2</v>
      </c>
      <c r="X111" s="326">
        <v>3.7986439999999996E-2</v>
      </c>
      <c r="Y111" s="114">
        <v>0.12564330000000001</v>
      </c>
      <c r="Z111" s="326">
        <v>0.16676369999999999</v>
      </c>
      <c r="AA111" s="114">
        <v>0.13771820000000001</v>
      </c>
    </row>
    <row r="112" spans="1:32">
      <c r="A112" s="167"/>
      <c r="B112" s="167" t="s">
        <v>1010</v>
      </c>
      <c r="C112" s="314" t="s">
        <v>908</v>
      </c>
      <c r="D112" s="314" t="s">
        <v>429</v>
      </c>
      <c r="E112" s="169" t="s">
        <v>1411</v>
      </c>
      <c r="F112" s="183"/>
      <c r="G112" s="60"/>
      <c r="H112" s="315">
        <v>0.18</v>
      </c>
      <c r="I112" s="316">
        <v>11661.5611785</v>
      </c>
      <c r="J112" s="317">
        <v>417.44623439999964</v>
      </c>
      <c r="K112" s="318">
        <v>137.62129400000001</v>
      </c>
      <c r="L112" s="317">
        <v>11698.0916376</v>
      </c>
      <c r="M112" s="316">
        <v>465.20533254000094</v>
      </c>
      <c r="N112" s="317">
        <v>188.02916949999999</v>
      </c>
      <c r="O112" s="319">
        <v>407186597.57959193</v>
      </c>
      <c r="P112" s="320">
        <v>2906100</v>
      </c>
      <c r="Q112" s="319">
        <v>51898</v>
      </c>
      <c r="R112" s="321">
        <v>3.4916988501531611E-2</v>
      </c>
      <c r="S112" s="322">
        <v>2.4635002192406103E-4</v>
      </c>
      <c r="T112" s="323"/>
      <c r="U112" s="324">
        <v>142.85</v>
      </c>
      <c r="V112" s="325"/>
      <c r="W112" s="114">
        <v>2.6271116555827791E-2</v>
      </c>
      <c r="X112" s="326">
        <v>2.467542E-2</v>
      </c>
      <c r="Y112" s="114">
        <v>0.16981069999999998</v>
      </c>
      <c r="Z112" s="326">
        <v>0.204592</v>
      </c>
      <c r="AA112" s="114">
        <v>0.1598754</v>
      </c>
    </row>
    <row r="113" spans="1:32">
      <c r="A113" s="167"/>
      <c r="B113" s="167" t="s">
        <v>1011</v>
      </c>
      <c r="C113" s="314" t="s">
        <v>908</v>
      </c>
      <c r="D113" s="314" t="s">
        <v>429</v>
      </c>
      <c r="E113" s="169" t="s">
        <v>1412</v>
      </c>
      <c r="F113" s="183"/>
      <c r="G113" s="60"/>
      <c r="H113" s="315">
        <v>0.03</v>
      </c>
      <c r="I113" s="316">
        <v>5585.9363699399992</v>
      </c>
      <c r="J113" s="317">
        <v>203.61476303999996</v>
      </c>
      <c r="K113" s="318">
        <v>42.570160000000001</v>
      </c>
      <c r="L113" s="317">
        <v>5555.495168219999</v>
      </c>
      <c r="M113" s="316">
        <v>203.64673601999951</v>
      </c>
      <c r="N113" s="317">
        <v>44.123908499999999</v>
      </c>
      <c r="O113" s="319">
        <v>185074878.23850003</v>
      </c>
      <c r="P113" s="320">
        <v>407112</v>
      </c>
      <c r="Q113" s="319">
        <v>15157</v>
      </c>
      <c r="R113" s="321">
        <v>3.3132292597254913E-2</v>
      </c>
      <c r="S113" s="322">
        <v>3.8850088789895191E-4</v>
      </c>
      <c r="T113" s="323"/>
      <c r="U113" s="324">
        <v>464.34</v>
      </c>
      <c r="V113" s="325"/>
      <c r="W113" s="114">
        <v>1.0481752595081191E-2</v>
      </c>
      <c r="X113" s="326">
        <v>3.2907560000000002E-2</v>
      </c>
      <c r="Y113" s="114">
        <v>0.15533179999999999</v>
      </c>
      <c r="Z113" s="326">
        <v>0.21067569999999999</v>
      </c>
      <c r="AA113" s="114">
        <v>0.17344010000000001</v>
      </c>
    </row>
    <row r="114" spans="1:32">
      <c r="A114" s="167" t="s">
        <v>966</v>
      </c>
      <c r="B114" s="167" t="s">
        <v>1012</v>
      </c>
      <c r="C114" s="314" t="s">
        <v>908</v>
      </c>
      <c r="D114" s="314" t="s">
        <v>426</v>
      </c>
      <c r="E114" s="169" t="s">
        <v>1413</v>
      </c>
      <c r="F114" s="183"/>
      <c r="G114" s="60"/>
      <c r="H114" s="315">
        <v>0.1</v>
      </c>
      <c r="I114" s="316">
        <v>305.58886775999997</v>
      </c>
      <c r="J114" s="317">
        <v>-9.0799990199999812</v>
      </c>
      <c r="K114" s="318">
        <v>1.3513599999999999</v>
      </c>
      <c r="L114" s="317">
        <v>305.48269152</v>
      </c>
      <c r="M114" s="316">
        <v>-9.0763850400000212</v>
      </c>
      <c r="N114" s="317">
        <v>1.278</v>
      </c>
      <c r="O114" s="319">
        <v>8431783.5050000027</v>
      </c>
      <c r="P114" s="320">
        <v>316566</v>
      </c>
      <c r="Q114" s="319">
        <v>536</v>
      </c>
      <c r="R114" s="321">
        <v>2.7591919714896367E-2</v>
      </c>
      <c r="S114" s="322">
        <v>2.3035071313982206E-3</v>
      </c>
      <c r="T114" s="323"/>
      <c r="U114" s="324">
        <v>25.56</v>
      </c>
      <c r="V114" s="325"/>
      <c r="W114" s="114">
        <v>7.4538928012519573E-2</v>
      </c>
      <c r="X114" s="326">
        <v>3.9873189999999996E-2</v>
      </c>
      <c r="Y114" s="114">
        <v>0.1256922</v>
      </c>
      <c r="Z114" s="326">
        <v>0.16963429999999999</v>
      </c>
      <c r="AA114" s="114">
        <v>0.13355069999999999</v>
      </c>
    </row>
    <row r="115" spans="1:32">
      <c r="A115" s="167"/>
      <c r="B115" s="167" t="s">
        <v>1013</v>
      </c>
      <c r="C115" s="314" t="s">
        <v>908</v>
      </c>
      <c r="D115" s="314" t="s">
        <v>426</v>
      </c>
      <c r="E115" s="169" t="s">
        <v>1414</v>
      </c>
      <c r="F115" s="183"/>
      <c r="G115" s="60"/>
      <c r="H115" s="315">
        <v>7.0000000000000007E-2</v>
      </c>
      <c r="I115" s="316">
        <v>453.43017600000002</v>
      </c>
      <c r="J115" s="317">
        <v>-12.302111999999999</v>
      </c>
      <c r="K115" s="318">
        <v>7.0512210800000004</v>
      </c>
      <c r="L115" s="317">
        <v>452.67355199999997</v>
      </c>
      <c r="M115" s="316">
        <v>-12.26995548000002</v>
      </c>
      <c r="N115" s="317">
        <v>6.6845759999999999</v>
      </c>
      <c r="O115" s="319">
        <v>18097354.010000002</v>
      </c>
      <c r="P115" s="320">
        <v>368285</v>
      </c>
      <c r="Q115" s="319">
        <v>630</v>
      </c>
      <c r="R115" s="321">
        <v>3.9912107680279314E-2</v>
      </c>
      <c r="S115" s="322">
        <v>1.317939125986607E-3</v>
      </c>
      <c r="T115" s="323"/>
      <c r="U115" s="324">
        <v>48</v>
      </c>
      <c r="V115" s="325"/>
      <c r="W115" s="114">
        <v>7.1906249999999991E-2</v>
      </c>
      <c r="X115" s="326">
        <v>2.8830919999999999E-2</v>
      </c>
      <c r="Y115" s="114">
        <v>0.17972689999999999</v>
      </c>
      <c r="Z115" s="326">
        <v>0.20472020000000002</v>
      </c>
      <c r="AA115" s="114">
        <v>0.1549152</v>
      </c>
    </row>
    <row r="116" spans="1:32" ht="15.75">
      <c r="A116" s="331"/>
      <c r="B116" s="331" t="s">
        <v>121</v>
      </c>
      <c r="C116" s="332"/>
      <c r="D116" s="298"/>
      <c r="E116" s="332"/>
      <c r="F116" s="335"/>
      <c r="G116" s="60"/>
      <c r="H116" s="335"/>
      <c r="I116" s="335"/>
      <c r="J116" s="335"/>
      <c r="K116" s="335"/>
      <c r="L116" s="333"/>
      <c r="M116" s="333"/>
      <c r="N116" s="334"/>
      <c r="O116" s="333"/>
      <c r="P116" s="333"/>
      <c r="Q116" s="333"/>
      <c r="R116" s="333"/>
      <c r="S116" s="333"/>
      <c r="T116" s="259"/>
      <c r="U116" s="333"/>
      <c r="V116" s="259"/>
      <c r="W116" s="333"/>
      <c r="X116" s="311"/>
      <c r="Y116" s="311"/>
      <c r="Z116" s="311"/>
      <c r="AA116" s="311"/>
    </row>
    <row r="117" spans="1:32">
      <c r="A117" s="167"/>
      <c r="B117" s="167" t="s">
        <v>1014</v>
      </c>
      <c r="C117" s="314" t="s">
        <v>919</v>
      </c>
      <c r="D117" s="314" t="s">
        <v>379</v>
      </c>
      <c r="E117" s="169" t="s">
        <v>1415</v>
      </c>
      <c r="F117" s="183"/>
      <c r="G117" s="60"/>
      <c r="H117" s="315">
        <v>1.18</v>
      </c>
      <c r="I117" s="316">
        <v>1.0827423900000002</v>
      </c>
      <c r="J117" s="317">
        <v>4.0101570000000183E-2</v>
      </c>
      <c r="K117" s="318">
        <v>0</v>
      </c>
      <c r="L117" s="317">
        <v>1.0827423900000002</v>
      </c>
      <c r="M117" s="316">
        <v>4.0101570000000183E-2</v>
      </c>
      <c r="N117" s="317">
        <v>0</v>
      </c>
      <c r="O117" s="319">
        <v>41950.347500000003</v>
      </c>
      <c r="P117" s="320">
        <v>34691</v>
      </c>
      <c r="Q117" s="319">
        <v>26</v>
      </c>
      <c r="R117" s="321">
        <v>3.8744532298213612E-2</v>
      </c>
      <c r="S117" s="322">
        <v>6.4098409083700779E-3</v>
      </c>
      <c r="T117" s="323"/>
      <c r="U117" s="324">
        <v>1.22</v>
      </c>
      <c r="V117" s="325"/>
      <c r="W117" s="114">
        <v>9.8893442622950811E-3</v>
      </c>
      <c r="X117" s="326">
        <v>4.2735040000000002E-2</v>
      </c>
      <c r="Y117" s="114">
        <v>0.12303610000000001</v>
      </c>
      <c r="Z117" s="326" t="s">
        <v>201</v>
      </c>
      <c r="AA117" s="114" t="s">
        <v>201</v>
      </c>
    </row>
    <row r="118" spans="1:32">
      <c r="A118" s="167"/>
      <c r="B118" s="167" t="s">
        <v>1015</v>
      </c>
      <c r="C118" s="314" t="s">
        <v>908</v>
      </c>
      <c r="D118" s="314" t="s">
        <v>385</v>
      </c>
      <c r="E118" s="169" t="s">
        <v>1416</v>
      </c>
      <c r="F118" s="183"/>
      <c r="G118" s="60"/>
      <c r="H118" s="315">
        <v>0.67</v>
      </c>
      <c r="I118" s="316">
        <v>698.60621485999991</v>
      </c>
      <c r="J118" s="317">
        <v>54.318586879999877</v>
      </c>
      <c r="K118" s="318">
        <v>-2.2966880000000001</v>
      </c>
      <c r="L118" s="317">
        <v>697.74920085999986</v>
      </c>
      <c r="M118" s="316">
        <v>54.126984689999937</v>
      </c>
      <c r="N118" s="317">
        <v>-2.5070508299999994</v>
      </c>
      <c r="O118" s="319">
        <v>36743253.18</v>
      </c>
      <c r="P118" s="320">
        <v>3224161</v>
      </c>
      <c r="Q118" s="319">
        <v>7292</v>
      </c>
      <c r="R118" s="321">
        <v>5.2595084896808877E-2</v>
      </c>
      <c r="S118" s="322">
        <v>1.5625052008765609E-3</v>
      </c>
      <c r="T118" s="323"/>
      <c r="U118" s="324">
        <v>11.87</v>
      </c>
      <c r="V118" s="325"/>
      <c r="W118" s="114">
        <v>7.4064026958719463E-3</v>
      </c>
      <c r="X118" s="326">
        <v>8.7992670000000009E-2</v>
      </c>
      <c r="Y118" s="114">
        <v>0.29891299999999998</v>
      </c>
      <c r="Z118" s="326">
        <v>0.17738769999999998</v>
      </c>
      <c r="AA118" s="114">
        <v>7.9966010000000004E-2</v>
      </c>
    </row>
    <row r="119" spans="1:32">
      <c r="A119" s="167"/>
      <c r="B119" s="167" t="s">
        <v>1016</v>
      </c>
      <c r="C119" s="314" t="s">
        <v>908</v>
      </c>
      <c r="D119" s="314" t="s">
        <v>428</v>
      </c>
      <c r="E119" s="169" t="s">
        <v>1417</v>
      </c>
      <c r="F119" s="183"/>
      <c r="G119" s="60"/>
      <c r="H119" s="315">
        <v>0.6</v>
      </c>
      <c r="I119" s="316">
        <v>32.409051400000003</v>
      </c>
      <c r="J119" s="317">
        <v>-3.8810794999999962</v>
      </c>
      <c r="K119" s="318">
        <v>-4.0036290000000001</v>
      </c>
      <c r="L119" s="317">
        <v>32.283323100000004</v>
      </c>
      <c r="M119" s="316">
        <v>-3.926148</v>
      </c>
      <c r="N119" s="317">
        <v>-4.0837174999999997</v>
      </c>
      <c r="O119" s="319">
        <v>2481062.3199999998</v>
      </c>
      <c r="P119" s="320">
        <v>43339</v>
      </c>
      <c r="Q119" s="319">
        <v>398</v>
      </c>
      <c r="R119" s="321">
        <v>7.6554610913419072E-2</v>
      </c>
      <c r="S119" s="322">
        <v>3.7383288714287603E-3</v>
      </c>
      <c r="T119" s="323"/>
      <c r="U119" s="324">
        <v>57.7</v>
      </c>
      <c r="V119" s="325"/>
      <c r="W119" s="114">
        <v>2.2010398613518199E-2</v>
      </c>
      <c r="X119" s="326">
        <v>4.3516100000000005E-3</v>
      </c>
      <c r="Y119" s="114">
        <v>0.17843150000000002</v>
      </c>
      <c r="Z119" s="326">
        <v>-1.9336220000000001E-2</v>
      </c>
      <c r="AA119" s="114">
        <v>1.975619E-2</v>
      </c>
    </row>
    <row r="120" spans="1:32">
      <c r="A120" s="167"/>
      <c r="B120" s="167" t="s">
        <v>1017</v>
      </c>
      <c r="C120" s="314" t="s">
        <v>908</v>
      </c>
      <c r="D120" s="314" t="s">
        <v>428</v>
      </c>
      <c r="E120" s="169" t="s">
        <v>1418</v>
      </c>
      <c r="F120" s="183"/>
      <c r="G120" s="60"/>
      <c r="H120" s="315">
        <v>0.95</v>
      </c>
      <c r="I120" s="316">
        <v>91.399767299999993</v>
      </c>
      <c r="J120" s="317">
        <v>-1.3499043400000035</v>
      </c>
      <c r="K120" s="318">
        <v>-2.8315199999999998</v>
      </c>
      <c r="L120" s="317">
        <v>91.259429999999995</v>
      </c>
      <c r="M120" s="316">
        <v>-1.3520939999999999</v>
      </c>
      <c r="N120" s="317">
        <v>-2.82</v>
      </c>
      <c r="O120" s="319">
        <v>8780512.0450000018</v>
      </c>
      <c r="P120" s="320">
        <v>1256830</v>
      </c>
      <c r="Q120" s="319">
        <v>1443</v>
      </c>
      <c r="R120" s="321">
        <v>9.6067115971749328E-2</v>
      </c>
      <c r="S120" s="322">
        <v>3.0000185302041273E-3</v>
      </c>
      <c r="T120" s="323"/>
      <c r="U120" s="324">
        <v>7.05</v>
      </c>
      <c r="V120" s="325"/>
      <c r="W120" s="114">
        <v>9.9290780141843976E-3</v>
      </c>
      <c r="X120" s="326">
        <v>1.5850139999999999E-2</v>
      </c>
      <c r="Y120" s="114">
        <v>0.21020119999999998</v>
      </c>
      <c r="Z120" s="326">
        <v>-4.0366540000000006E-2</v>
      </c>
      <c r="AA120" s="114">
        <v>-2.9403869999999999E-2</v>
      </c>
    </row>
    <row r="121" spans="1:32">
      <c r="A121" s="167"/>
      <c r="B121" s="167" t="s">
        <v>1018</v>
      </c>
      <c r="C121" s="314" t="s">
        <v>908</v>
      </c>
      <c r="D121" s="314" t="s">
        <v>397</v>
      </c>
      <c r="E121" s="169" t="s">
        <v>1419</v>
      </c>
      <c r="F121" s="183"/>
      <c r="G121" s="60"/>
      <c r="H121" s="315">
        <v>0.45</v>
      </c>
      <c r="I121" s="316">
        <v>1.64321027</v>
      </c>
      <c r="J121" s="317">
        <v>0.65021026999999998</v>
      </c>
      <c r="K121" s="318">
        <v>4.9954599999999996</v>
      </c>
      <c r="L121" s="317">
        <v>10.144521139999998</v>
      </c>
      <c r="M121" s="316">
        <v>4.3078458799999986</v>
      </c>
      <c r="N121" s="317">
        <v>4.1079999999999997</v>
      </c>
      <c r="O121" s="319">
        <v>5547256.3200000003</v>
      </c>
      <c r="P121" s="320">
        <v>549535</v>
      </c>
      <c r="Q121" s="319">
        <v>820</v>
      </c>
      <c r="R121" s="321">
        <v>3.375865171534012</v>
      </c>
      <c r="S121" s="322">
        <v>3.7580434172431528E-3</v>
      </c>
      <c r="T121" s="323"/>
      <c r="U121" s="324">
        <v>10.27</v>
      </c>
      <c r="V121" s="325"/>
      <c r="W121" s="114">
        <v>1.7610321324245375E-2</v>
      </c>
      <c r="X121" s="326">
        <v>3.4239680000000002E-2</v>
      </c>
      <c r="Y121" s="114" t="s">
        <v>201</v>
      </c>
      <c r="Z121" s="326" t="s">
        <v>201</v>
      </c>
      <c r="AA121" s="114" t="s">
        <v>201</v>
      </c>
    </row>
    <row r="122" spans="1:32">
      <c r="A122" s="167"/>
      <c r="B122" s="167" t="s">
        <v>1019</v>
      </c>
      <c r="C122" s="314" t="s">
        <v>922</v>
      </c>
      <c r="D122" s="314" t="s">
        <v>391</v>
      </c>
      <c r="E122" s="169" t="s">
        <v>1420</v>
      </c>
      <c r="F122" s="183"/>
      <c r="G122" s="60"/>
      <c r="H122" s="315">
        <v>0.75</v>
      </c>
      <c r="I122" s="316">
        <v>35.804100850000005</v>
      </c>
      <c r="J122" s="317">
        <v>1.1905235500000044</v>
      </c>
      <c r="K122" s="318">
        <v>-0.309776</v>
      </c>
      <c r="L122" s="317">
        <v>34.708913889999998</v>
      </c>
      <c r="M122" s="316">
        <v>1.1448330700000002</v>
      </c>
      <c r="N122" s="317">
        <v>-0.31640000000000001</v>
      </c>
      <c r="O122" s="319">
        <v>389858.61000000004</v>
      </c>
      <c r="P122" s="320">
        <v>50690</v>
      </c>
      <c r="Q122" s="319">
        <v>84</v>
      </c>
      <c r="R122" s="321">
        <v>1.088865802365206E-2</v>
      </c>
      <c r="S122" s="322">
        <v>4.9058017869395973E-3</v>
      </c>
      <c r="T122" s="323"/>
      <c r="U122" s="324">
        <v>7.91</v>
      </c>
      <c r="V122" s="325"/>
      <c r="W122" s="114">
        <v>0.13127509481668773</v>
      </c>
      <c r="X122" s="326">
        <v>4.2160740000000002E-2</v>
      </c>
      <c r="Y122" s="114">
        <v>0.17543349999999999</v>
      </c>
      <c r="Z122" s="326" t="s">
        <v>201</v>
      </c>
      <c r="AA122" s="114" t="s">
        <v>201</v>
      </c>
    </row>
    <row r="123" spans="1:32" s="328" customFormat="1">
      <c r="A123" s="167"/>
      <c r="B123" s="167" t="s">
        <v>1020</v>
      </c>
      <c r="C123" s="314" t="s">
        <v>919</v>
      </c>
      <c r="D123" s="314" t="s">
        <v>392</v>
      </c>
      <c r="E123" s="169" t="s">
        <v>1421</v>
      </c>
      <c r="F123" s="183"/>
      <c r="G123" s="60"/>
      <c r="H123" s="315">
        <v>1.1599999999999999</v>
      </c>
      <c r="I123" s="316">
        <v>8.243659319999999</v>
      </c>
      <c r="J123" s="317">
        <v>1.3870143999999984</v>
      </c>
      <c r="K123" s="318">
        <v>1.11577602</v>
      </c>
      <c r="L123" s="317">
        <v>8.243659319999999</v>
      </c>
      <c r="M123" s="316">
        <v>1.3870143999999984</v>
      </c>
      <c r="N123" s="317">
        <v>1.137</v>
      </c>
      <c r="O123" s="319">
        <v>1516502.6</v>
      </c>
      <c r="P123" s="320">
        <v>135279</v>
      </c>
      <c r="Q123" s="319">
        <v>74</v>
      </c>
      <c r="R123" s="321">
        <v>0.1839598825148927</v>
      </c>
      <c r="S123" s="322">
        <v>2.6198531632838375E-3</v>
      </c>
      <c r="T123" s="323"/>
      <c r="U123" s="324">
        <v>11.37</v>
      </c>
      <c r="V123" s="325"/>
      <c r="W123" s="114">
        <v>4.0275989445910286E-2</v>
      </c>
      <c r="X123" s="326">
        <v>3.6463080000000002E-2</v>
      </c>
      <c r="Y123" s="114">
        <v>0.18121080000000001</v>
      </c>
      <c r="Z123" s="326" t="s">
        <v>201</v>
      </c>
      <c r="AA123" s="114" t="s">
        <v>201</v>
      </c>
      <c r="AB123" s="54"/>
      <c r="AF123" s="329"/>
    </row>
    <row r="124" spans="1:32" s="328" customFormat="1">
      <c r="A124" s="167"/>
      <c r="B124" s="167" t="s">
        <v>1021</v>
      </c>
      <c r="C124" s="314" t="s">
        <v>919</v>
      </c>
      <c r="D124" s="314" t="s">
        <v>392</v>
      </c>
      <c r="E124" s="169" t="s">
        <v>1422</v>
      </c>
      <c r="F124" s="183"/>
      <c r="G124" s="60"/>
      <c r="H124" s="315">
        <v>1.2</v>
      </c>
      <c r="I124" s="316">
        <v>5.6540355299999989</v>
      </c>
      <c r="J124" s="317">
        <v>0.83207006999999933</v>
      </c>
      <c r="K124" s="318">
        <v>0.75033765000000008</v>
      </c>
      <c r="L124" s="317">
        <v>5.6540355299999989</v>
      </c>
      <c r="M124" s="316">
        <v>0.83207006999999933</v>
      </c>
      <c r="N124" s="317">
        <v>0.77024999999999999</v>
      </c>
      <c r="O124" s="319">
        <v>937554.95</v>
      </c>
      <c r="P124" s="320">
        <v>92655</v>
      </c>
      <c r="Q124" s="319">
        <v>195</v>
      </c>
      <c r="R124" s="321">
        <v>0.16582049140395128</v>
      </c>
      <c r="S124" s="322">
        <v>3.4911395311354771E-3</v>
      </c>
      <c r="T124" s="323"/>
      <c r="U124" s="324">
        <v>10.27</v>
      </c>
      <c r="V124" s="325"/>
      <c r="W124" s="114">
        <v>5.6780817916260953E-2</v>
      </c>
      <c r="X124" s="326">
        <v>1.6831680000000002E-2</v>
      </c>
      <c r="Y124" s="114">
        <v>5.9023550000000001E-2</v>
      </c>
      <c r="Z124" s="326" t="s">
        <v>201</v>
      </c>
      <c r="AA124" s="114" t="s">
        <v>201</v>
      </c>
      <c r="AB124" s="54"/>
      <c r="AF124" s="329"/>
    </row>
    <row r="125" spans="1:32">
      <c r="A125" s="167"/>
      <c r="B125" s="167" t="s">
        <v>1022</v>
      </c>
      <c r="C125" s="314" t="s">
        <v>908</v>
      </c>
      <c r="D125" s="314" t="s">
        <v>385</v>
      </c>
      <c r="E125" s="169" t="s">
        <v>1423</v>
      </c>
      <c r="F125" s="183"/>
      <c r="G125" s="60"/>
      <c r="H125" s="315">
        <v>0.56000000000000005</v>
      </c>
      <c r="I125" s="316">
        <v>148.25033594999999</v>
      </c>
      <c r="J125" s="317">
        <v>1.3535590499999821</v>
      </c>
      <c r="K125" s="318">
        <v>-1.2678999999999999E-2</v>
      </c>
      <c r="L125" s="317">
        <v>148.03191419000001</v>
      </c>
      <c r="M125" s="316">
        <v>1.3515648100000024</v>
      </c>
      <c r="N125" s="317">
        <v>0</v>
      </c>
      <c r="O125" s="319">
        <v>11561875.584999999</v>
      </c>
      <c r="P125" s="320">
        <v>568763</v>
      </c>
      <c r="Q125" s="319">
        <v>1664</v>
      </c>
      <c r="R125" s="321">
        <v>7.7988866000947496E-2</v>
      </c>
      <c r="S125" s="322">
        <v>2.1373247239416509E-3</v>
      </c>
      <c r="T125" s="323"/>
      <c r="U125" s="324">
        <v>20.81</v>
      </c>
      <c r="V125" s="325"/>
      <c r="W125" s="114">
        <v>6.047140797693416E-3</v>
      </c>
      <c r="X125" s="326">
        <v>9.2143550000000005E-3</v>
      </c>
      <c r="Y125" s="114">
        <v>2.7116419999999999E-2</v>
      </c>
      <c r="Z125" s="326">
        <v>0.20021849999999999</v>
      </c>
      <c r="AA125" s="114">
        <v>0.1697166</v>
      </c>
    </row>
    <row r="126" spans="1:32">
      <c r="A126" s="167"/>
      <c r="B126" s="167" t="s">
        <v>1023</v>
      </c>
      <c r="C126" s="314" t="s">
        <v>908</v>
      </c>
      <c r="D126" s="314" t="s">
        <v>402</v>
      </c>
      <c r="E126" s="169" t="s">
        <v>1424</v>
      </c>
      <c r="F126" s="183"/>
      <c r="G126" s="60"/>
      <c r="H126" s="315">
        <v>0.28999999999999998</v>
      </c>
      <c r="I126" s="316">
        <v>971.34692985000004</v>
      </c>
      <c r="J126" s="317">
        <v>74.154334720000023</v>
      </c>
      <c r="K126" s="318">
        <v>1.337477</v>
      </c>
      <c r="L126" s="317">
        <v>969.16862460000004</v>
      </c>
      <c r="M126" s="316">
        <v>73.873161799999949</v>
      </c>
      <c r="N126" s="317">
        <v>1.3335586000000001</v>
      </c>
      <c r="O126" s="319">
        <v>33999532.955000006</v>
      </c>
      <c r="P126" s="320">
        <v>280444</v>
      </c>
      <c r="Q126" s="319">
        <v>4164</v>
      </c>
      <c r="R126" s="321">
        <v>3.5002460923256713E-2</v>
      </c>
      <c r="S126" s="322">
        <v>1.6799809382511785E-3</v>
      </c>
      <c r="T126" s="323"/>
      <c r="U126" s="324">
        <v>125.95</v>
      </c>
      <c r="V126" s="325"/>
      <c r="W126" s="114">
        <v>4.1047352123858676E-2</v>
      </c>
      <c r="X126" s="326">
        <v>8.1023090000000006E-2</v>
      </c>
      <c r="Y126" s="114">
        <v>0.26160729999999999</v>
      </c>
      <c r="Z126" s="326">
        <v>0.1390863</v>
      </c>
      <c r="AA126" s="114">
        <v>7.6012709999999997E-2</v>
      </c>
    </row>
    <row r="127" spans="1:32" s="328" customFormat="1">
      <c r="A127" s="167"/>
      <c r="B127" s="167" t="s">
        <v>1024</v>
      </c>
      <c r="C127" s="314" t="s">
        <v>908</v>
      </c>
      <c r="D127" s="314" t="s">
        <v>402</v>
      </c>
      <c r="E127" s="169" t="s">
        <v>1425</v>
      </c>
      <c r="F127" s="183"/>
      <c r="G127" s="60"/>
      <c r="H127" s="315">
        <v>0.5</v>
      </c>
      <c r="I127" s="316">
        <v>916.07349390999991</v>
      </c>
      <c r="J127" s="317">
        <v>9.6162776200000053</v>
      </c>
      <c r="K127" s="318">
        <v>15.451385</v>
      </c>
      <c r="L127" s="317">
        <v>915.40792504000001</v>
      </c>
      <c r="M127" s="316">
        <v>8.8428893799999955</v>
      </c>
      <c r="N127" s="317">
        <v>15.234285899999998</v>
      </c>
      <c r="O127" s="319">
        <v>82586618.554999992</v>
      </c>
      <c r="P127" s="320">
        <v>727187</v>
      </c>
      <c r="Q127" s="319">
        <v>6006</v>
      </c>
      <c r="R127" s="321">
        <v>9.0152830645172835E-2</v>
      </c>
      <c r="S127" s="322">
        <v>7.6265818449586383E-4</v>
      </c>
      <c r="T127" s="323"/>
      <c r="U127" s="324">
        <v>115.49</v>
      </c>
      <c r="V127" s="325"/>
      <c r="W127" s="114">
        <v>2.0840774092995069E-2</v>
      </c>
      <c r="X127" s="326">
        <v>-7.0501239999999996E-3</v>
      </c>
      <c r="Y127" s="114">
        <v>0.14536460000000001</v>
      </c>
      <c r="Z127" s="326">
        <v>0.1640722</v>
      </c>
      <c r="AA127" s="114">
        <v>9.0224759999999987E-2</v>
      </c>
      <c r="AB127" s="54"/>
      <c r="AF127" s="329"/>
    </row>
    <row r="128" spans="1:32" s="328" customFormat="1">
      <c r="A128" s="167"/>
      <c r="B128" s="167" t="s">
        <v>1025</v>
      </c>
      <c r="C128" s="314" t="s">
        <v>908</v>
      </c>
      <c r="D128" s="314" t="s">
        <v>402</v>
      </c>
      <c r="E128" s="169" t="s">
        <v>1426</v>
      </c>
      <c r="F128" s="183"/>
      <c r="G128" s="60"/>
      <c r="H128" s="315">
        <v>0.45</v>
      </c>
      <c r="I128" s="316">
        <v>139.44217885</v>
      </c>
      <c r="J128" s="317">
        <v>8.1634781499999907</v>
      </c>
      <c r="K128" s="318">
        <v>-11.870037999999999</v>
      </c>
      <c r="L128" s="317">
        <v>140.25437764</v>
      </c>
      <c r="M128" s="316">
        <v>9.0076771600000107</v>
      </c>
      <c r="N128" s="317">
        <v>-11.606075000000001</v>
      </c>
      <c r="O128" s="319">
        <v>31134509.757800002</v>
      </c>
      <c r="P128" s="320">
        <v>289239</v>
      </c>
      <c r="Q128" s="319">
        <v>1791</v>
      </c>
      <c r="R128" s="321">
        <v>0.22327899645982907</v>
      </c>
      <c r="S128" s="322">
        <v>2.5841732481123986E-3</v>
      </c>
      <c r="T128" s="323"/>
      <c r="U128" s="324">
        <v>113.23</v>
      </c>
      <c r="V128" s="325"/>
      <c r="W128" s="114">
        <v>1.2589737702022432E-2</v>
      </c>
      <c r="X128" s="326">
        <v>0.15706110000000001</v>
      </c>
      <c r="Y128" s="114">
        <v>0.11859310000000001</v>
      </c>
      <c r="Z128" s="326">
        <v>0.11290520000000001</v>
      </c>
      <c r="AA128" s="114">
        <v>7.0815160000000002E-2</v>
      </c>
      <c r="AB128" s="54"/>
      <c r="AF128" s="329"/>
    </row>
    <row r="129" spans="1:27">
      <c r="A129" s="167"/>
      <c r="B129" s="167" t="s">
        <v>1026</v>
      </c>
      <c r="C129" s="314" t="s">
        <v>908</v>
      </c>
      <c r="D129" s="314" t="s">
        <v>385</v>
      </c>
      <c r="E129" s="169" t="s">
        <v>1427</v>
      </c>
      <c r="F129" s="183"/>
      <c r="G129" s="60"/>
      <c r="H129" s="315">
        <v>0.8</v>
      </c>
      <c r="I129" s="316">
        <v>232.78020544</v>
      </c>
      <c r="J129" s="317">
        <v>0.19143109000000358</v>
      </c>
      <c r="K129" s="318">
        <v>0</v>
      </c>
      <c r="L129" s="317">
        <v>232.59416959999999</v>
      </c>
      <c r="M129" s="316">
        <v>0.12987199999999999</v>
      </c>
      <c r="N129" s="317">
        <v>-6.145664E-2</v>
      </c>
      <c r="O129" s="319">
        <v>14659881.479999999</v>
      </c>
      <c r="P129" s="320">
        <v>1217410</v>
      </c>
      <c r="Q129" s="319">
        <v>2400</v>
      </c>
      <c r="R129" s="321">
        <v>6.2977354334274094E-2</v>
      </c>
      <c r="S129" s="322">
        <v>3.7419274354469467E-3</v>
      </c>
      <c r="T129" s="323"/>
      <c r="U129" s="324">
        <v>12.16</v>
      </c>
      <c r="V129" s="325"/>
      <c r="W129" s="114">
        <v>5.7699013157894736E-3</v>
      </c>
      <c r="X129" s="326">
        <v>8.230453E-4</v>
      </c>
      <c r="Y129" s="114">
        <v>1.279135E-2</v>
      </c>
      <c r="Z129" s="326">
        <v>0.12680420000000001</v>
      </c>
      <c r="AA129" s="114">
        <v>0.12621850000000001</v>
      </c>
    </row>
    <row r="130" spans="1:27">
      <c r="A130" s="167"/>
      <c r="B130" s="167" t="s">
        <v>1027</v>
      </c>
      <c r="C130" s="314" t="s">
        <v>908</v>
      </c>
      <c r="D130" s="314" t="s">
        <v>402</v>
      </c>
      <c r="E130" s="169" t="s">
        <v>1428</v>
      </c>
      <c r="F130" s="183"/>
      <c r="G130" s="60"/>
      <c r="H130" s="315">
        <v>0.6</v>
      </c>
      <c r="I130" s="316">
        <v>404.11330320000008</v>
      </c>
      <c r="J130" s="317">
        <v>15.324670240000069</v>
      </c>
      <c r="K130" s="318">
        <v>6.3796999999999997</v>
      </c>
      <c r="L130" s="317">
        <v>403.48712380000001</v>
      </c>
      <c r="M130" s="316">
        <v>15.254581899999977</v>
      </c>
      <c r="N130" s="317">
        <v>6.4149133000000012</v>
      </c>
      <c r="O130" s="319">
        <v>48788950.604999997</v>
      </c>
      <c r="P130" s="320">
        <v>873322</v>
      </c>
      <c r="Q130" s="319">
        <v>5804</v>
      </c>
      <c r="R130" s="321">
        <v>0.12073086982947903</v>
      </c>
      <c r="S130" s="322">
        <v>9.4829723286667957E-4</v>
      </c>
      <c r="T130" s="323"/>
      <c r="U130" s="324">
        <v>55.7</v>
      </c>
      <c r="V130" s="325"/>
      <c r="W130" s="114">
        <v>3.75134829443447E-2</v>
      </c>
      <c r="X130" s="326">
        <v>2.2769009999999999E-2</v>
      </c>
      <c r="Y130" s="114">
        <v>0.44858939999999997</v>
      </c>
      <c r="Z130" s="326">
        <v>6.9247409999999995E-2</v>
      </c>
      <c r="AA130" s="114">
        <v>1.1975370000000001E-2</v>
      </c>
    </row>
    <row r="131" spans="1:27">
      <c r="A131" s="167"/>
      <c r="B131" s="167" t="s">
        <v>1028</v>
      </c>
      <c r="C131" s="314" t="s">
        <v>908</v>
      </c>
      <c r="D131" s="314" t="s">
        <v>397</v>
      </c>
      <c r="E131" s="169" t="s">
        <v>1429</v>
      </c>
      <c r="F131" s="183"/>
      <c r="G131" s="60"/>
      <c r="H131" s="315">
        <v>0.69</v>
      </c>
      <c r="I131" s="316">
        <v>210.29118724999998</v>
      </c>
      <c r="J131" s="317">
        <v>-0.44425825000002978</v>
      </c>
      <c r="K131" s="318">
        <v>3.4685830000000002</v>
      </c>
      <c r="L131" s="317">
        <v>209.86636045</v>
      </c>
      <c r="M131" s="316">
        <v>-0.54069484999999406</v>
      </c>
      <c r="N131" s="317">
        <v>3.3557320999999996</v>
      </c>
      <c r="O131" s="319">
        <v>14463784.990000002</v>
      </c>
      <c r="P131" s="320">
        <v>187610</v>
      </c>
      <c r="Q131" s="319">
        <v>2650</v>
      </c>
      <c r="R131" s="321">
        <v>6.8779796144310387E-2</v>
      </c>
      <c r="S131" s="322">
        <v>3.2792923744056797E-3</v>
      </c>
      <c r="T131" s="323"/>
      <c r="U131" s="324">
        <v>76.849999999999994</v>
      </c>
      <c r="V131" s="325"/>
      <c r="W131" s="114">
        <v>1.7377605725439168E-2</v>
      </c>
      <c r="X131" s="326">
        <v>-1.462725E-3</v>
      </c>
      <c r="Y131" s="114">
        <v>2.3907630000000003E-2</v>
      </c>
      <c r="Z131" s="326">
        <v>0.1394252</v>
      </c>
      <c r="AA131" s="114">
        <v>0.16205839999999999</v>
      </c>
    </row>
    <row r="132" spans="1:27">
      <c r="A132" s="167"/>
      <c r="B132" s="167" t="s">
        <v>1029</v>
      </c>
      <c r="C132" s="314" t="s">
        <v>908</v>
      </c>
      <c r="D132" s="314" t="s">
        <v>429</v>
      </c>
      <c r="E132" s="169" t="s">
        <v>1430</v>
      </c>
      <c r="F132" s="183"/>
      <c r="G132" s="60"/>
      <c r="H132" s="315">
        <v>0.4</v>
      </c>
      <c r="I132" s="316">
        <v>633.50814514000001</v>
      </c>
      <c r="J132" s="317">
        <v>39.367016669999956</v>
      </c>
      <c r="K132" s="318">
        <v>9.8578790000000005</v>
      </c>
      <c r="L132" s="317">
        <v>633.23600306000003</v>
      </c>
      <c r="M132" s="316">
        <v>39.242228170000075</v>
      </c>
      <c r="N132" s="317">
        <v>9.8621998800000004</v>
      </c>
      <c r="O132" s="319">
        <v>22469793.09999999</v>
      </c>
      <c r="P132" s="320">
        <v>264317</v>
      </c>
      <c r="Q132" s="319">
        <v>5221</v>
      </c>
      <c r="R132" s="321">
        <v>3.546883062574413E-2</v>
      </c>
      <c r="S132" s="322">
        <v>1.3832500411589247E-3</v>
      </c>
      <c r="T132" s="323"/>
      <c r="U132" s="324">
        <v>86.78</v>
      </c>
      <c r="V132" s="325"/>
      <c r="W132" s="114">
        <v>2.1142832449873247E-2</v>
      </c>
      <c r="X132" s="326">
        <v>4.9461850000000002E-2</v>
      </c>
      <c r="Y132" s="114">
        <v>0.18040780000000001</v>
      </c>
      <c r="Z132" s="326">
        <v>0.10749610000000001</v>
      </c>
      <c r="AA132" s="114">
        <v>7.5251849999999995E-2</v>
      </c>
    </row>
    <row r="133" spans="1:27" ht="15.75">
      <c r="A133" s="331"/>
      <c r="B133" s="331" t="s">
        <v>126</v>
      </c>
      <c r="C133" s="332"/>
      <c r="D133" s="298"/>
      <c r="E133" s="332"/>
      <c r="F133" s="335"/>
      <c r="G133" s="60"/>
      <c r="H133" s="335"/>
      <c r="I133" s="335"/>
      <c r="J133" s="335"/>
      <c r="K133" s="335"/>
      <c r="L133" s="333"/>
      <c r="M133" s="333"/>
      <c r="N133" s="334"/>
      <c r="O133" s="333"/>
      <c r="P133" s="333"/>
      <c r="Q133" s="333"/>
      <c r="R133" s="333"/>
      <c r="S133" s="333"/>
      <c r="T133" s="259"/>
      <c r="U133" s="333"/>
      <c r="V133" s="259"/>
      <c r="W133" s="333"/>
      <c r="X133" s="311"/>
      <c r="Y133" s="311"/>
      <c r="Z133" s="311"/>
      <c r="AA133" s="311"/>
    </row>
    <row r="134" spans="1:27">
      <c r="A134" s="167"/>
      <c r="B134" s="167" t="s">
        <v>1030</v>
      </c>
      <c r="C134" s="314" t="s">
        <v>908</v>
      </c>
      <c r="D134" s="314" t="s">
        <v>428</v>
      </c>
      <c r="E134" s="169" t="s">
        <v>1431</v>
      </c>
      <c r="F134" s="183"/>
      <c r="G134" s="60"/>
      <c r="H134" s="315">
        <v>0.69</v>
      </c>
      <c r="I134" s="316">
        <v>263.52235469999999</v>
      </c>
      <c r="J134" s="317">
        <v>26.518240079999984</v>
      </c>
      <c r="K134" s="318">
        <v>13.03534</v>
      </c>
      <c r="L134" s="317">
        <v>263.52235469999999</v>
      </c>
      <c r="M134" s="316">
        <v>26.518240079999984</v>
      </c>
      <c r="N134" s="317">
        <v>13.1175</v>
      </c>
      <c r="O134" s="319">
        <v>16676962.489999996</v>
      </c>
      <c r="P134" s="320">
        <v>588226</v>
      </c>
      <c r="Q134" s="319">
        <v>3156</v>
      </c>
      <c r="R134" s="321">
        <v>6.3284811298022284E-2</v>
      </c>
      <c r="S134" s="322">
        <v>1.936145063793173E-3</v>
      </c>
      <c r="T134" s="323"/>
      <c r="U134" s="324">
        <v>29.15</v>
      </c>
      <c r="V134" s="325"/>
      <c r="W134" s="114">
        <v>3.0874785591766728E-2</v>
      </c>
      <c r="X134" s="326">
        <v>5.6542219999999997E-2</v>
      </c>
      <c r="Y134" s="114">
        <v>0.1700509</v>
      </c>
      <c r="Z134" s="326">
        <v>0.18358809999999998</v>
      </c>
      <c r="AA134" s="114">
        <v>0.13152609999999998</v>
      </c>
    </row>
    <row r="135" spans="1:27">
      <c r="A135" s="167"/>
      <c r="B135" s="167" t="s">
        <v>1031</v>
      </c>
      <c r="C135" s="314" t="s">
        <v>908</v>
      </c>
      <c r="D135" s="314" t="s">
        <v>402</v>
      </c>
      <c r="E135" s="169" t="s">
        <v>1432</v>
      </c>
      <c r="F135" s="183"/>
      <c r="G135" s="60"/>
      <c r="H135" s="315">
        <v>0.25</v>
      </c>
      <c r="I135" s="316">
        <v>259.90662400000002</v>
      </c>
      <c r="J135" s="317">
        <v>103.736164</v>
      </c>
      <c r="K135" s="318">
        <v>88.253833999999998</v>
      </c>
      <c r="L135" s="317">
        <v>259.72662783999999</v>
      </c>
      <c r="M135" s="316">
        <v>103.55931424000001</v>
      </c>
      <c r="N135" s="317">
        <v>93.148160000000004</v>
      </c>
      <c r="O135" s="319">
        <v>104928100.25648001</v>
      </c>
      <c r="P135" s="320">
        <v>3716877</v>
      </c>
      <c r="Q135" s="319">
        <v>2219</v>
      </c>
      <c r="R135" s="321">
        <v>0.40371460581350938</v>
      </c>
      <c r="S135" s="322">
        <v>4.2306489400846586E-3</v>
      </c>
      <c r="T135" s="323"/>
      <c r="U135" s="324">
        <v>29.44</v>
      </c>
      <c r="V135" s="325"/>
      <c r="W135" s="114">
        <v>1.4595584239130434E-2</v>
      </c>
      <c r="X135" s="326">
        <v>6.6666669999999997E-2</v>
      </c>
      <c r="Y135" s="114">
        <v>0.15926370000000001</v>
      </c>
      <c r="Z135" s="326" t="s">
        <v>201</v>
      </c>
      <c r="AA135" s="114" t="s">
        <v>201</v>
      </c>
    </row>
    <row r="136" spans="1:27">
      <c r="A136" s="167"/>
      <c r="B136" s="167" t="s">
        <v>1032</v>
      </c>
      <c r="C136" s="314" t="s">
        <v>908</v>
      </c>
      <c r="D136" s="314" t="s">
        <v>402</v>
      </c>
      <c r="E136" s="169" t="s">
        <v>1433</v>
      </c>
      <c r="F136" s="183"/>
      <c r="G136" s="60"/>
      <c r="H136" s="315">
        <v>0.69</v>
      </c>
      <c r="I136" s="316">
        <v>1215.8238985599999</v>
      </c>
      <c r="J136" s="317">
        <v>96.515539430000061</v>
      </c>
      <c r="K136" s="318">
        <v>49.108823000000001</v>
      </c>
      <c r="L136" s="317">
        <v>1211.8556662400001</v>
      </c>
      <c r="M136" s="316">
        <v>92.627102930000063</v>
      </c>
      <c r="N136" s="317">
        <v>46.845451520000005</v>
      </c>
      <c r="O136" s="319">
        <v>91445032.742199987</v>
      </c>
      <c r="P136" s="320">
        <v>1248384</v>
      </c>
      <c r="Q136" s="319">
        <v>8229</v>
      </c>
      <c r="R136" s="321">
        <v>7.5212399468793018E-2</v>
      </c>
      <c r="S136" s="322">
        <v>7.5695137610794119E-4</v>
      </c>
      <c r="T136" s="323"/>
      <c r="U136" s="324">
        <v>74.56</v>
      </c>
      <c r="V136" s="325"/>
      <c r="W136" s="114">
        <v>1.8069219420600857E-2</v>
      </c>
      <c r="X136" s="326">
        <v>4.0904650000000001E-2</v>
      </c>
      <c r="Y136" s="114">
        <v>0.16418199999999999</v>
      </c>
      <c r="Z136" s="326">
        <v>0.105152</v>
      </c>
      <c r="AA136" s="114">
        <v>6.7075029999999994E-2</v>
      </c>
    </row>
    <row r="137" spans="1:27">
      <c r="A137" s="167"/>
      <c r="B137" s="167" t="s">
        <v>1033</v>
      </c>
      <c r="C137" s="314" t="s">
        <v>919</v>
      </c>
      <c r="D137" s="314" t="s">
        <v>392</v>
      </c>
      <c r="E137" s="169" t="s">
        <v>1434</v>
      </c>
      <c r="F137" s="183"/>
      <c r="G137" s="60"/>
      <c r="H137" s="315">
        <v>1</v>
      </c>
      <c r="I137" s="316">
        <v>180.70462015999999</v>
      </c>
      <c r="J137" s="317">
        <v>0.88985051999998088</v>
      </c>
      <c r="K137" s="318">
        <v>-1.5605770000000001</v>
      </c>
      <c r="L137" s="317">
        <v>180.30540479999999</v>
      </c>
      <c r="M137" s="316">
        <v>0.88559059999996426</v>
      </c>
      <c r="N137" s="317">
        <v>-1.0496000000000001</v>
      </c>
      <c r="O137" s="319">
        <v>6633662.6350000016</v>
      </c>
      <c r="P137" s="320">
        <v>1013189</v>
      </c>
      <c r="Q137" s="319">
        <v>1044</v>
      </c>
      <c r="R137" s="321">
        <v>3.6709978024504326E-2</v>
      </c>
      <c r="S137" s="322">
        <v>3.1241788749850259E-3</v>
      </c>
      <c r="T137" s="323"/>
      <c r="U137" s="324">
        <v>6.56</v>
      </c>
      <c r="V137" s="325"/>
      <c r="W137" s="114">
        <v>1.6685213414634147E-2</v>
      </c>
      <c r="X137" s="326">
        <v>1.078582E-2</v>
      </c>
      <c r="Y137" s="114">
        <v>0.12613559999999999</v>
      </c>
      <c r="Z137" s="326">
        <v>5.6327160000000001E-2</v>
      </c>
      <c r="AA137" s="114">
        <v>6.2861E-2</v>
      </c>
    </row>
    <row r="138" spans="1:27">
      <c r="A138" s="167"/>
      <c r="B138" s="167" t="s">
        <v>1034</v>
      </c>
      <c r="C138" s="314" t="s">
        <v>908</v>
      </c>
      <c r="D138" s="314" t="s">
        <v>429</v>
      </c>
      <c r="E138" s="169" t="s">
        <v>1435</v>
      </c>
      <c r="F138" s="183"/>
      <c r="G138" s="60"/>
      <c r="H138" s="315">
        <v>0.48</v>
      </c>
      <c r="I138" s="316">
        <v>1374.9310602400001</v>
      </c>
      <c r="J138" s="317">
        <v>41.122854400000094</v>
      </c>
      <c r="K138" s="318">
        <v>1.8378969999999999</v>
      </c>
      <c r="L138" s="317">
        <v>1376.5717858400001</v>
      </c>
      <c r="M138" s="316">
        <v>43.993500120000121</v>
      </c>
      <c r="N138" s="317">
        <v>4.5778249200000003</v>
      </c>
      <c r="O138" s="319">
        <v>57538594.301573984</v>
      </c>
      <c r="P138" s="320">
        <v>704957</v>
      </c>
      <c r="Q138" s="319">
        <v>10068</v>
      </c>
      <c r="R138" s="321">
        <v>4.1848348593950868E-2</v>
      </c>
      <c r="S138" s="322">
        <v>1.2505075997138277E-3</v>
      </c>
      <c r="T138" s="323"/>
      <c r="U138" s="324">
        <v>83.54</v>
      </c>
      <c r="V138" s="325"/>
      <c r="W138" s="114">
        <v>2.3148982523342111E-2</v>
      </c>
      <c r="X138" s="326">
        <v>2.9578509999999999E-2</v>
      </c>
      <c r="Y138" s="114">
        <v>0.1667217</v>
      </c>
      <c r="Z138" s="326">
        <v>0.1055791</v>
      </c>
      <c r="AA138" s="114">
        <v>7.7298569999999997E-2</v>
      </c>
    </row>
    <row r="139" spans="1:27">
      <c r="A139" s="167"/>
      <c r="B139" s="167" t="s">
        <v>1035</v>
      </c>
      <c r="C139" s="314" t="s">
        <v>908</v>
      </c>
      <c r="D139" s="314" t="s">
        <v>426</v>
      </c>
      <c r="E139" s="169" t="s">
        <v>1436</v>
      </c>
      <c r="F139" s="183"/>
      <c r="G139" s="60"/>
      <c r="H139" s="315">
        <v>0.35</v>
      </c>
      <c r="I139" s="316">
        <v>23.8036998</v>
      </c>
      <c r="J139" s="317">
        <v>-1.4356316999999992</v>
      </c>
      <c r="K139" s="318">
        <v>9.4149999999999998E-3</v>
      </c>
      <c r="L139" s="317">
        <v>23.803674099999999</v>
      </c>
      <c r="M139" s="316">
        <v>-1.4356301500000022</v>
      </c>
      <c r="N139" s="317">
        <v>0</v>
      </c>
      <c r="O139" s="319">
        <v>2389351.5000000005</v>
      </c>
      <c r="P139" s="320">
        <v>88101</v>
      </c>
      <c r="Q139" s="319">
        <v>242</v>
      </c>
      <c r="R139" s="321">
        <v>0.10037731613469601</v>
      </c>
      <c r="S139" s="322">
        <v>3.5393839202572958E-3</v>
      </c>
      <c r="T139" s="323"/>
      <c r="U139" s="324">
        <v>25.7</v>
      </c>
      <c r="V139" s="325"/>
      <c r="W139" s="114">
        <v>3.9518832684824902E-2</v>
      </c>
      <c r="X139" s="326">
        <v>-2.1285639999999998E-2</v>
      </c>
      <c r="Y139" s="114">
        <v>0.15463440000000001</v>
      </c>
      <c r="Z139" s="326">
        <v>0.10071859999999999</v>
      </c>
      <c r="AA139" s="114">
        <v>7.1990520000000002E-2</v>
      </c>
    </row>
    <row r="140" spans="1:27" ht="15.75">
      <c r="A140" s="331"/>
      <c r="B140" s="331" t="s">
        <v>1036</v>
      </c>
      <c r="C140" s="332"/>
      <c r="D140" s="298"/>
      <c r="E140" s="332"/>
      <c r="F140" s="335"/>
      <c r="G140" s="60"/>
      <c r="H140" s="335"/>
      <c r="I140" s="335"/>
      <c r="J140" s="335"/>
      <c r="K140" s="335"/>
      <c r="L140" s="333"/>
      <c r="M140" s="333"/>
      <c r="N140" s="334"/>
      <c r="O140" s="333"/>
      <c r="P140" s="333"/>
      <c r="Q140" s="333"/>
      <c r="R140" s="333"/>
      <c r="S140" s="333"/>
      <c r="T140" s="259"/>
      <c r="U140" s="333"/>
      <c r="V140" s="259"/>
      <c r="W140" s="333"/>
      <c r="X140" s="336"/>
      <c r="Y140" s="336"/>
      <c r="Z140" s="336"/>
      <c r="AA140" s="336"/>
    </row>
    <row r="141" spans="1:27">
      <c r="A141" s="167"/>
      <c r="B141" s="167" t="s">
        <v>1037</v>
      </c>
      <c r="C141" s="314" t="s">
        <v>908</v>
      </c>
      <c r="D141" s="314" t="s">
        <v>397</v>
      </c>
      <c r="E141" s="169" t="s">
        <v>1437</v>
      </c>
      <c r="F141" s="183"/>
      <c r="G141" s="60"/>
      <c r="H141" s="315">
        <v>0.69</v>
      </c>
      <c r="I141" s="316">
        <v>460.33308128000004</v>
      </c>
      <c r="J141" s="317">
        <v>7.1527255200000406</v>
      </c>
      <c r="K141" s="318">
        <v>-8.6234459999999995</v>
      </c>
      <c r="L141" s="317">
        <v>459.53876731999998</v>
      </c>
      <c r="M141" s="316">
        <v>3.6231030099999906</v>
      </c>
      <c r="N141" s="317">
        <v>-12.574803360000001</v>
      </c>
      <c r="O141" s="319">
        <v>20447710.789999995</v>
      </c>
      <c r="P141" s="320">
        <v>235467</v>
      </c>
      <c r="Q141" s="319">
        <v>3345</v>
      </c>
      <c r="R141" s="321">
        <v>4.4419381577233567E-2</v>
      </c>
      <c r="S141" s="322">
        <v>2.5525255861282119E-3</v>
      </c>
      <c r="T141" s="323"/>
      <c r="U141" s="324">
        <v>89.48</v>
      </c>
      <c r="V141" s="325"/>
      <c r="W141" s="114">
        <v>1.4109879302637461E-2</v>
      </c>
      <c r="X141" s="326">
        <v>5.0143230000000004E-2</v>
      </c>
      <c r="Y141" s="114">
        <v>0.1004042</v>
      </c>
      <c r="Z141" s="326">
        <v>9.8909939999999988E-2</v>
      </c>
      <c r="AA141" s="114">
        <v>0.15479089999999998</v>
      </c>
    </row>
    <row r="142" spans="1:27">
      <c r="A142" s="167"/>
      <c r="B142" s="167" t="s">
        <v>1038</v>
      </c>
      <c r="C142" s="314" t="s">
        <v>908</v>
      </c>
      <c r="D142" s="314" t="s">
        <v>397</v>
      </c>
      <c r="E142" s="169" t="s">
        <v>1438</v>
      </c>
      <c r="F142" s="183"/>
      <c r="G142" s="60"/>
      <c r="H142" s="315">
        <v>0.56999999999999995</v>
      </c>
      <c r="I142" s="316">
        <v>4.3085000000000004</v>
      </c>
      <c r="J142" s="317">
        <v>2.0345</v>
      </c>
      <c r="K142" s="318">
        <v>1.728723</v>
      </c>
      <c r="L142" s="317">
        <v>4.3085000000000004</v>
      </c>
      <c r="M142" s="316">
        <v>2.0345</v>
      </c>
      <c r="N142" s="317">
        <v>1.8465</v>
      </c>
      <c r="O142" s="319">
        <v>3178017.649999999</v>
      </c>
      <c r="P142" s="320">
        <v>271494</v>
      </c>
      <c r="Q142" s="319">
        <v>792</v>
      </c>
      <c r="R142" s="321">
        <v>0.73761579435998581</v>
      </c>
      <c r="S142" s="322">
        <v>3.9245152508802219E-3</v>
      </c>
      <c r="T142" s="323"/>
      <c r="U142" s="324">
        <v>12.31</v>
      </c>
      <c r="V142" s="325"/>
      <c r="W142" s="114">
        <v>0</v>
      </c>
      <c r="X142" s="326">
        <v>8.2673700000000003E-2</v>
      </c>
      <c r="Y142" s="114" t="s">
        <v>201</v>
      </c>
      <c r="Z142" s="326" t="s">
        <v>201</v>
      </c>
      <c r="AA142" s="114" t="s">
        <v>201</v>
      </c>
    </row>
    <row r="143" spans="1:27">
      <c r="A143" s="167"/>
      <c r="B143" s="167" t="s">
        <v>1039</v>
      </c>
      <c r="C143" s="314" t="s">
        <v>908</v>
      </c>
      <c r="D143" s="314" t="s">
        <v>385</v>
      </c>
      <c r="E143" s="169" t="s">
        <v>1439</v>
      </c>
      <c r="F143" s="183"/>
      <c r="G143" s="60"/>
      <c r="H143" s="315">
        <v>0.55000000000000004</v>
      </c>
      <c r="I143" s="316">
        <v>123.96250000000001</v>
      </c>
      <c r="J143" s="317">
        <v>41.203749999999999</v>
      </c>
      <c r="K143" s="318">
        <v>38.169353000000001</v>
      </c>
      <c r="L143" s="317">
        <v>123.96250000000001</v>
      </c>
      <c r="M143" s="316">
        <v>41.203749999999999</v>
      </c>
      <c r="N143" s="317">
        <v>38.774999999999999</v>
      </c>
      <c r="O143" s="319">
        <v>43272013.915000007</v>
      </c>
      <c r="P143" s="320">
        <v>1854511</v>
      </c>
      <c r="Q143" s="319">
        <v>6955</v>
      </c>
      <c r="R143" s="321">
        <v>0.34907342071190889</v>
      </c>
      <c r="S143" s="322">
        <v>2.4004905481252821E-3</v>
      </c>
      <c r="T143" s="323"/>
      <c r="U143" s="324">
        <v>23.5</v>
      </c>
      <c r="V143" s="325"/>
      <c r="W143" s="114">
        <v>2.2785787234042554E-2</v>
      </c>
      <c r="X143" s="326">
        <v>2.9347349999999998E-2</v>
      </c>
      <c r="Y143" s="114" t="s">
        <v>201</v>
      </c>
      <c r="Z143" s="326" t="s">
        <v>201</v>
      </c>
      <c r="AA143" s="114" t="s">
        <v>201</v>
      </c>
    </row>
    <row r="144" spans="1:27">
      <c r="A144" s="167"/>
      <c r="B144" s="167" t="s">
        <v>1040</v>
      </c>
      <c r="C144" s="314" t="s">
        <v>908</v>
      </c>
      <c r="D144" s="314" t="s">
        <v>397</v>
      </c>
      <c r="E144" s="169" t="s">
        <v>1440</v>
      </c>
      <c r="F144" s="183"/>
      <c r="G144" s="60"/>
      <c r="H144" s="315">
        <v>0.69</v>
      </c>
      <c r="I144" s="316">
        <v>59.303525449999995</v>
      </c>
      <c r="J144" s="317">
        <v>8.9635332499999993</v>
      </c>
      <c r="K144" s="318">
        <v>1</v>
      </c>
      <c r="L144" s="317">
        <v>59.050663099999994</v>
      </c>
      <c r="M144" s="316">
        <v>8.9117975000000005</v>
      </c>
      <c r="N144" s="317">
        <v>0.98755149999999992</v>
      </c>
      <c r="O144" s="319">
        <v>6303961.0199999996</v>
      </c>
      <c r="P144" s="320">
        <v>325018</v>
      </c>
      <c r="Q144" s="319">
        <v>1140</v>
      </c>
      <c r="R144" s="321">
        <v>0.10629993701327245</v>
      </c>
      <c r="S144" s="322">
        <v>5.335526078295595E-3</v>
      </c>
      <c r="T144" s="323"/>
      <c r="U144" s="324">
        <v>20.149999999999999</v>
      </c>
      <c r="V144" s="325"/>
      <c r="W144" s="114">
        <v>1.8766054590570722E-2</v>
      </c>
      <c r="X144" s="326">
        <v>0.17977789999999999</v>
      </c>
      <c r="Y144" s="114">
        <v>0.34568389999999999</v>
      </c>
      <c r="Z144" s="326" t="s">
        <v>201</v>
      </c>
      <c r="AA144" s="114" t="s">
        <v>201</v>
      </c>
    </row>
    <row r="145" spans="1:27">
      <c r="A145" s="167"/>
      <c r="B145" s="167" t="s">
        <v>1041</v>
      </c>
      <c r="C145" s="314" t="s">
        <v>908</v>
      </c>
      <c r="D145" s="314" t="s">
        <v>397</v>
      </c>
      <c r="E145" s="169" t="s">
        <v>1441</v>
      </c>
      <c r="F145" s="183"/>
      <c r="G145" s="60"/>
      <c r="H145" s="315">
        <v>0.47</v>
      </c>
      <c r="I145" s="316">
        <v>14.37126408</v>
      </c>
      <c r="J145" s="317">
        <v>1.7482124000000003</v>
      </c>
      <c r="K145" s="318">
        <v>1.3654520000000001</v>
      </c>
      <c r="L145" s="317">
        <v>14.37126408</v>
      </c>
      <c r="M145" s="316">
        <v>1.7482124000000003</v>
      </c>
      <c r="N145" s="317">
        <v>1.3680000000000001</v>
      </c>
      <c r="O145" s="319">
        <v>2081992.4350000005</v>
      </c>
      <c r="P145" s="320">
        <v>151190</v>
      </c>
      <c r="Q145" s="319">
        <v>375</v>
      </c>
      <c r="R145" s="321">
        <v>0.14487190712036518</v>
      </c>
      <c r="S145" s="322">
        <v>3.237985423620005E-3</v>
      </c>
      <c r="T145" s="323"/>
      <c r="U145" s="324">
        <v>13.68</v>
      </c>
      <c r="V145" s="325"/>
      <c r="W145" s="114">
        <v>1.916988304093567E-2</v>
      </c>
      <c r="X145" s="326">
        <v>4.9867790000000002E-2</v>
      </c>
      <c r="Y145" s="114">
        <v>0.27739029999999998</v>
      </c>
      <c r="Z145" s="326" t="s">
        <v>201</v>
      </c>
      <c r="AA145" s="114" t="s">
        <v>201</v>
      </c>
    </row>
    <row r="146" spans="1:27">
      <c r="A146" s="167"/>
      <c r="B146" s="167" t="s">
        <v>1042</v>
      </c>
      <c r="C146" s="314" t="s">
        <v>908</v>
      </c>
      <c r="D146" s="314" t="s">
        <v>385</v>
      </c>
      <c r="E146" s="169" t="s">
        <v>1442</v>
      </c>
      <c r="F146" s="183"/>
      <c r="G146" s="60"/>
      <c r="H146" s="315">
        <v>0.56999999999999995</v>
      </c>
      <c r="I146" s="316">
        <v>92.275092010000009</v>
      </c>
      <c r="J146" s="317">
        <v>3.3520719599999933</v>
      </c>
      <c r="K146" s="318">
        <v>0</v>
      </c>
      <c r="L146" s="317">
        <v>92.133854689999993</v>
      </c>
      <c r="M146" s="316">
        <v>-0.47305876000000535</v>
      </c>
      <c r="N146" s="317">
        <v>-3.964</v>
      </c>
      <c r="O146" s="319">
        <v>9176973.4000000004</v>
      </c>
      <c r="P146" s="320">
        <v>960540</v>
      </c>
      <c r="Q146" s="319">
        <v>1048</v>
      </c>
      <c r="R146" s="321">
        <v>9.9452335403853911E-2</v>
      </c>
      <c r="S146" s="322">
        <v>2.623628682123025E-3</v>
      </c>
      <c r="T146" s="323"/>
      <c r="U146" s="324">
        <v>9.91</v>
      </c>
      <c r="V146" s="325"/>
      <c r="W146" s="114">
        <v>8.9506559031281539E-3</v>
      </c>
      <c r="X146" s="326">
        <v>3.7696340000000002E-2</v>
      </c>
      <c r="Y146" s="114">
        <v>0.34835250000000001</v>
      </c>
      <c r="Z146" s="326">
        <v>0.22168209999999999</v>
      </c>
      <c r="AA146" s="114">
        <v>0.18919260000000002</v>
      </c>
    </row>
    <row r="147" spans="1:27">
      <c r="A147" s="167"/>
      <c r="B147" s="167" t="s">
        <v>1043</v>
      </c>
      <c r="C147" s="314" t="s">
        <v>908</v>
      </c>
      <c r="D147" s="314" t="s">
        <v>385</v>
      </c>
      <c r="E147" s="169" t="s">
        <v>1443</v>
      </c>
      <c r="F147" s="183"/>
      <c r="G147" s="60"/>
      <c r="H147" s="315">
        <v>0.4</v>
      </c>
      <c r="I147" s="316">
        <v>34.012574999999998</v>
      </c>
      <c r="J147" s="317">
        <v>7.2560159999996418E-2</v>
      </c>
      <c r="K147" s="318">
        <v>0</v>
      </c>
      <c r="L147" s="317">
        <v>34.012574999999998</v>
      </c>
      <c r="M147" s="316">
        <v>7.2560159999996418E-2</v>
      </c>
      <c r="N147" s="317">
        <v>0</v>
      </c>
      <c r="O147" s="319">
        <v>1711898.3049999997</v>
      </c>
      <c r="P147" s="320">
        <v>92151</v>
      </c>
      <c r="Q147" s="319">
        <v>451</v>
      </c>
      <c r="R147" s="321">
        <v>5.0331334954792445E-2</v>
      </c>
      <c r="S147" s="322">
        <v>2.5601453476434238E-3</v>
      </c>
      <c r="T147" s="323"/>
      <c r="U147" s="324">
        <v>18.8</v>
      </c>
      <c r="V147" s="325"/>
      <c r="W147" s="114">
        <v>2.4733297872340423E-2</v>
      </c>
      <c r="X147" s="326">
        <v>4.810262E-3</v>
      </c>
      <c r="Y147" s="114">
        <v>0.1402495</v>
      </c>
      <c r="Z147" s="326" t="s">
        <v>201</v>
      </c>
      <c r="AA147" s="114" t="s">
        <v>201</v>
      </c>
    </row>
    <row r="148" spans="1:27">
      <c r="A148" s="167"/>
      <c r="B148" s="167" t="s">
        <v>1044</v>
      </c>
      <c r="C148" s="314" t="s">
        <v>908</v>
      </c>
      <c r="D148" s="314" t="s">
        <v>385</v>
      </c>
      <c r="E148" s="169" t="s">
        <v>1444</v>
      </c>
      <c r="F148" s="183"/>
      <c r="G148" s="60"/>
      <c r="H148" s="315">
        <v>0.67</v>
      </c>
      <c r="I148" s="316">
        <v>43.841868599999998</v>
      </c>
      <c r="J148" s="317">
        <v>-9.530840999999643E-2</v>
      </c>
      <c r="K148" s="318">
        <v>0</v>
      </c>
      <c r="L148" s="317">
        <v>43.717475400000005</v>
      </c>
      <c r="M148" s="316">
        <v>-0.10477430999999493</v>
      </c>
      <c r="N148" s="317">
        <v>-9.7152000000000002E-3</v>
      </c>
      <c r="O148" s="319">
        <v>1519668.0549999999</v>
      </c>
      <c r="P148" s="320">
        <v>109629</v>
      </c>
      <c r="Q148" s="319">
        <v>794</v>
      </c>
      <c r="R148" s="321">
        <v>3.4662483683462336E-2</v>
      </c>
      <c r="S148" s="322">
        <v>3.3992897774339417E-3</v>
      </c>
      <c r="T148" s="323"/>
      <c r="U148" s="324">
        <v>13.8</v>
      </c>
      <c r="V148" s="325"/>
      <c r="W148" s="114">
        <v>0</v>
      </c>
      <c r="X148" s="326">
        <v>-2.1691969999999999E-3</v>
      </c>
      <c r="Y148" s="114">
        <v>0.19467559999999998</v>
      </c>
      <c r="Z148" s="326">
        <v>0.13487940000000001</v>
      </c>
      <c r="AA148" s="114" t="s">
        <v>201</v>
      </c>
    </row>
    <row r="149" spans="1:27">
      <c r="A149" s="167"/>
      <c r="B149" s="167" t="s">
        <v>1045</v>
      </c>
      <c r="C149" s="314" t="s">
        <v>908</v>
      </c>
      <c r="D149" s="314" t="s">
        <v>428</v>
      </c>
      <c r="E149" s="169" t="s">
        <v>1445</v>
      </c>
      <c r="F149" s="183"/>
      <c r="G149" s="60"/>
      <c r="H149" s="315">
        <v>0.65</v>
      </c>
      <c r="I149" s="316">
        <v>58.983137949999993</v>
      </c>
      <c r="J149" s="317">
        <v>1.3002764899999946</v>
      </c>
      <c r="K149" s="318">
        <v>-1.7678700000000001</v>
      </c>
      <c r="L149" s="317">
        <v>58.910519799999996</v>
      </c>
      <c r="M149" s="316">
        <v>1.2965555599999949</v>
      </c>
      <c r="N149" s="317">
        <v>-1.8149999999999999</v>
      </c>
      <c r="O149" s="319">
        <v>6228839.25</v>
      </c>
      <c r="P149" s="320">
        <v>1051536</v>
      </c>
      <c r="Q149" s="319">
        <v>1042</v>
      </c>
      <c r="R149" s="321">
        <v>0.10560372788711558</v>
      </c>
      <c r="S149" s="322">
        <v>3.7480799775693524E-3</v>
      </c>
      <c r="T149" s="323"/>
      <c r="U149" s="324">
        <v>6.06</v>
      </c>
      <c r="V149" s="325"/>
      <c r="W149" s="114">
        <v>1.1551155115511552E-2</v>
      </c>
      <c r="X149" s="326">
        <v>5.5749129999999994E-2</v>
      </c>
      <c r="Y149" s="114">
        <v>-3.7572770000000005E-2</v>
      </c>
      <c r="Z149" s="326">
        <v>-8.4075749999999991E-2</v>
      </c>
      <c r="AA149" s="114" t="s">
        <v>201</v>
      </c>
    </row>
    <row r="150" spans="1:27">
      <c r="A150" s="167"/>
      <c r="B150" s="167" t="s">
        <v>1046</v>
      </c>
      <c r="C150" s="314" t="s">
        <v>908</v>
      </c>
      <c r="D150" s="314" t="s">
        <v>385</v>
      </c>
      <c r="E150" s="169" t="s">
        <v>1446</v>
      </c>
      <c r="F150" s="183"/>
      <c r="G150" s="60"/>
      <c r="H150" s="315">
        <v>0.67</v>
      </c>
      <c r="I150" s="316">
        <v>201.63</v>
      </c>
      <c r="J150" s="317">
        <v>6.883</v>
      </c>
      <c r="K150" s="318">
        <v>-13.272764</v>
      </c>
      <c r="L150" s="317">
        <v>204.72179585000003</v>
      </c>
      <c r="M150" s="316">
        <v>10.299699840000033</v>
      </c>
      <c r="N150" s="317">
        <v>-10.1341526</v>
      </c>
      <c r="O150" s="319">
        <v>28352645.610000007</v>
      </c>
      <c r="P150" s="320">
        <v>4108419</v>
      </c>
      <c r="Q150" s="319">
        <v>5074</v>
      </c>
      <c r="R150" s="321">
        <v>0.14061719788721919</v>
      </c>
      <c r="S150" s="322">
        <v>3.023548507454486E-3</v>
      </c>
      <c r="T150" s="323"/>
      <c r="U150" s="324">
        <v>7.15</v>
      </c>
      <c r="V150" s="325"/>
      <c r="W150" s="114">
        <v>0</v>
      </c>
      <c r="X150" s="326">
        <v>0.1051005</v>
      </c>
      <c r="Y150" s="114">
        <v>0.34685720000000003</v>
      </c>
      <c r="Z150" s="326">
        <v>0.47405320000000001</v>
      </c>
      <c r="AA150" s="114" t="s">
        <v>201</v>
      </c>
    </row>
    <row r="151" spans="1:27">
      <c r="A151" s="167"/>
      <c r="B151" s="167" t="s">
        <v>1047</v>
      </c>
      <c r="C151" s="314" t="s">
        <v>908</v>
      </c>
      <c r="D151" s="314" t="s">
        <v>397</v>
      </c>
      <c r="E151" s="169" t="s">
        <v>1447</v>
      </c>
      <c r="F151" s="183"/>
      <c r="G151" s="60"/>
      <c r="H151" s="315">
        <v>0.45</v>
      </c>
      <c r="I151" s="316">
        <v>29.651920199999999</v>
      </c>
      <c r="J151" s="317">
        <v>0.62929103999999914</v>
      </c>
      <c r="K151" s="318">
        <v>0</v>
      </c>
      <c r="L151" s="317">
        <v>29.64060585</v>
      </c>
      <c r="M151" s="316">
        <v>-0.22022795999999717</v>
      </c>
      <c r="N151" s="317">
        <v>-0.86769359999999995</v>
      </c>
      <c r="O151" s="319">
        <v>4932506.3450000016</v>
      </c>
      <c r="P151" s="320">
        <v>113317</v>
      </c>
      <c r="Q151" s="319">
        <v>819</v>
      </c>
      <c r="R151" s="321">
        <v>0.16634694521402366</v>
      </c>
      <c r="S151" s="322">
        <v>4.7327861064839199E-3</v>
      </c>
      <c r="T151" s="323"/>
      <c r="U151" s="324">
        <v>43.35</v>
      </c>
      <c r="V151" s="325"/>
      <c r="W151" s="114">
        <v>0</v>
      </c>
      <c r="X151" s="326">
        <v>2.1682769999999997E-2</v>
      </c>
      <c r="Y151" s="114">
        <v>-9.4873040000000006E-2</v>
      </c>
      <c r="Z151" s="326">
        <v>5.5495780000000001E-2</v>
      </c>
      <c r="AA151" s="114">
        <v>-4.8369080000000002E-2</v>
      </c>
    </row>
    <row r="152" spans="1:27">
      <c r="A152" s="167"/>
      <c r="B152" s="167" t="s">
        <v>1048</v>
      </c>
      <c r="C152" s="314" t="s">
        <v>908</v>
      </c>
      <c r="D152" s="314" t="s">
        <v>428</v>
      </c>
      <c r="E152" s="169" t="s">
        <v>1448</v>
      </c>
      <c r="F152" s="183"/>
      <c r="G152" s="60"/>
      <c r="H152" s="315">
        <v>0.65</v>
      </c>
      <c r="I152" s="316">
        <v>155.7055</v>
      </c>
      <c r="J152" s="317">
        <v>42.238000000000014</v>
      </c>
      <c r="K152" s="318">
        <v>36.815832999999998</v>
      </c>
      <c r="L152" s="317">
        <v>155.62645759</v>
      </c>
      <c r="M152" s="316">
        <v>42.174927090000018</v>
      </c>
      <c r="N152" s="317">
        <v>37.551827840000001</v>
      </c>
      <c r="O152" s="319">
        <v>50807902.329999991</v>
      </c>
      <c r="P152" s="320">
        <v>1472433</v>
      </c>
      <c r="Q152" s="319">
        <v>6160</v>
      </c>
      <c r="R152" s="321">
        <v>0.32630769195693143</v>
      </c>
      <c r="S152" s="322">
        <v>2.0381715675570557E-3</v>
      </c>
      <c r="T152" s="323"/>
      <c r="U152" s="324">
        <v>34.99</v>
      </c>
      <c r="V152" s="325"/>
      <c r="W152" s="114">
        <v>8.5738782509288359E-4</v>
      </c>
      <c r="X152" s="326">
        <v>4.0749550000000002E-2</v>
      </c>
      <c r="Y152" s="114" t="s">
        <v>201</v>
      </c>
      <c r="Z152" s="326" t="s">
        <v>201</v>
      </c>
      <c r="AA152" s="114" t="s">
        <v>201</v>
      </c>
    </row>
    <row r="153" spans="1:27">
      <c r="A153" s="167"/>
      <c r="B153" s="167" t="s">
        <v>1049</v>
      </c>
      <c r="C153" s="314" t="s">
        <v>908</v>
      </c>
      <c r="D153" s="314" t="s">
        <v>385</v>
      </c>
      <c r="E153" s="169" t="s">
        <v>1449</v>
      </c>
      <c r="F153" s="183"/>
      <c r="G153" s="60"/>
      <c r="H153" s="315">
        <v>0.67</v>
      </c>
      <c r="I153" s="316">
        <v>11.666222700000001</v>
      </c>
      <c r="J153" s="317">
        <v>-3.8333699999999256E-2</v>
      </c>
      <c r="K153" s="318">
        <v>0</v>
      </c>
      <c r="L153" s="317">
        <v>11.665428390000001</v>
      </c>
      <c r="M153" s="316">
        <v>-3.8331089999999853E-2</v>
      </c>
      <c r="N153" s="317">
        <v>0</v>
      </c>
      <c r="O153" s="319">
        <v>407443.64499999996</v>
      </c>
      <c r="P153" s="320">
        <v>44999</v>
      </c>
      <c r="Q153" s="319">
        <v>303</v>
      </c>
      <c r="R153" s="321">
        <v>3.4925070048594214E-2</v>
      </c>
      <c r="S153" s="322">
        <v>3.8401430091357896E-3</v>
      </c>
      <c r="T153" s="323"/>
      <c r="U153" s="324">
        <v>9.1300000000000008</v>
      </c>
      <c r="V153" s="325"/>
      <c r="W153" s="114">
        <v>1.3957502738225628E-2</v>
      </c>
      <c r="X153" s="326">
        <v>-3.275109E-3</v>
      </c>
      <c r="Y153" s="114">
        <v>0.13185560000000002</v>
      </c>
      <c r="Z153" s="326">
        <v>3.4500500000000003E-2</v>
      </c>
      <c r="AA153" s="114" t="s">
        <v>201</v>
      </c>
    </row>
    <row r="154" spans="1:27">
      <c r="A154" s="167"/>
      <c r="B154" s="167" t="s">
        <v>1050</v>
      </c>
      <c r="C154" s="314" t="s">
        <v>908</v>
      </c>
      <c r="D154" s="314" t="s">
        <v>385</v>
      </c>
      <c r="E154" s="169" t="s">
        <v>1450</v>
      </c>
      <c r="F154" s="183"/>
      <c r="G154" s="60"/>
      <c r="H154" s="315">
        <v>0.57000000000000006</v>
      </c>
      <c r="I154" s="316">
        <v>165.83857785000001</v>
      </c>
      <c r="J154" s="317">
        <v>-2.1460154000000058</v>
      </c>
      <c r="K154" s="318">
        <v>-3.1337410000000001</v>
      </c>
      <c r="L154" s="317">
        <v>165.54246159000002</v>
      </c>
      <c r="M154" s="316">
        <v>-2.1524834599999787</v>
      </c>
      <c r="N154" s="317">
        <v>-3.0409335</v>
      </c>
      <c r="O154" s="319">
        <v>8807264.7149999999</v>
      </c>
      <c r="P154" s="320">
        <v>1155133</v>
      </c>
      <c r="Q154" s="319">
        <v>1312</v>
      </c>
      <c r="R154" s="321">
        <v>5.3107454424543593E-2</v>
      </c>
      <c r="S154" s="322">
        <v>2.4619971614569434E-3</v>
      </c>
      <c r="T154" s="323"/>
      <c r="U154" s="324">
        <v>7.59</v>
      </c>
      <c r="V154" s="325"/>
      <c r="W154" s="114">
        <v>3.5923583662714098E-3</v>
      </c>
      <c r="X154" s="326">
        <v>5.2980130000000007E-3</v>
      </c>
      <c r="Y154" s="114">
        <v>-0.1123991</v>
      </c>
      <c r="Z154" s="326">
        <v>1.559865E-2</v>
      </c>
      <c r="AA154" s="114">
        <v>5.146854E-2</v>
      </c>
    </row>
    <row r="155" spans="1:27">
      <c r="A155" s="167"/>
      <c r="B155" s="167" t="s">
        <v>1051</v>
      </c>
      <c r="C155" s="314" t="s">
        <v>908</v>
      </c>
      <c r="D155" s="314" t="s">
        <v>397</v>
      </c>
      <c r="E155" s="169" t="s">
        <v>1451</v>
      </c>
      <c r="F155" s="183"/>
      <c r="G155" s="60"/>
      <c r="H155" s="315">
        <v>0.5</v>
      </c>
      <c r="I155" s="316">
        <v>60.31</v>
      </c>
      <c r="J155" s="317">
        <v>25.725999999999999</v>
      </c>
      <c r="K155" s="318">
        <v>24.064819</v>
      </c>
      <c r="L155" s="317">
        <v>60.285550000000001</v>
      </c>
      <c r="M155" s="316">
        <v>24.939129999999999</v>
      </c>
      <c r="N155" s="317">
        <v>23.635000000000002</v>
      </c>
      <c r="O155" s="319">
        <v>29964118.279999997</v>
      </c>
      <c r="P155" s="320">
        <v>1856783</v>
      </c>
      <c r="Q155" s="319">
        <v>4157</v>
      </c>
      <c r="R155" s="321">
        <v>0.49683499054883101</v>
      </c>
      <c r="S155" s="322">
        <v>3.1859030793416955E-3</v>
      </c>
      <c r="T155" s="323"/>
      <c r="U155" s="324">
        <v>16.3</v>
      </c>
      <c r="V155" s="325"/>
      <c r="W155" s="114">
        <v>0</v>
      </c>
      <c r="X155" s="326">
        <v>3.6895669999999998E-2</v>
      </c>
      <c r="Y155" s="114" t="s">
        <v>201</v>
      </c>
      <c r="Z155" s="326" t="s">
        <v>201</v>
      </c>
      <c r="AA155" s="114" t="s">
        <v>201</v>
      </c>
    </row>
    <row r="156" spans="1:27">
      <c r="A156" s="167"/>
      <c r="B156" s="167" t="s">
        <v>1052</v>
      </c>
      <c r="C156" s="314" t="s">
        <v>908</v>
      </c>
      <c r="D156" s="314" t="s">
        <v>385</v>
      </c>
      <c r="E156" s="169" t="s">
        <v>1452</v>
      </c>
      <c r="F156" s="183"/>
      <c r="G156" s="60"/>
      <c r="H156" s="315">
        <v>0.65</v>
      </c>
      <c r="I156" s="316">
        <v>82.858173300000018</v>
      </c>
      <c r="J156" s="317">
        <v>-3.3326726599999965</v>
      </c>
      <c r="K156" s="318">
        <v>-4.6057829999999997</v>
      </c>
      <c r="L156" s="317">
        <v>82.695023400000011</v>
      </c>
      <c r="M156" s="316">
        <v>-3.3351286799999924</v>
      </c>
      <c r="N156" s="317">
        <v>-4.6500000000000004</v>
      </c>
      <c r="O156" s="319">
        <v>5858960.6850000005</v>
      </c>
      <c r="P156" s="320">
        <v>640920</v>
      </c>
      <c r="Q156" s="319">
        <v>1186</v>
      </c>
      <c r="R156" s="321">
        <v>7.0710715088863771E-2</v>
      </c>
      <c r="S156" s="322">
        <v>3.8332741097813405E-3</v>
      </c>
      <c r="T156" s="323"/>
      <c r="U156" s="324">
        <v>9.3000000000000007</v>
      </c>
      <c r="V156" s="325"/>
      <c r="W156" s="114">
        <v>5.7148387096774191E-3</v>
      </c>
      <c r="X156" s="326">
        <v>1.528384E-2</v>
      </c>
      <c r="Y156" s="114">
        <v>0.1098408</v>
      </c>
      <c r="Z156" s="326">
        <v>-1.3072649999999998E-2</v>
      </c>
      <c r="AA156" s="114" t="s">
        <v>201</v>
      </c>
    </row>
    <row r="157" spans="1:27">
      <c r="A157" s="167"/>
      <c r="B157" s="167" t="s">
        <v>1053</v>
      </c>
      <c r="C157" s="314" t="s">
        <v>908</v>
      </c>
      <c r="D157" s="314" t="s">
        <v>385</v>
      </c>
      <c r="E157" s="169" t="s">
        <v>1453</v>
      </c>
      <c r="F157" s="183"/>
      <c r="G157" s="60"/>
      <c r="H157" s="315">
        <v>0.59</v>
      </c>
      <c r="I157" s="316">
        <v>3547.7555997000004</v>
      </c>
      <c r="J157" s="317">
        <v>5.3518067900004391</v>
      </c>
      <c r="K157" s="318">
        <v>-23.596171999999999</v>
      </c>
      <c r="L157" s="317">
        <v>3545.4114309000001</v>
      </c>
      <c r="M157" s="316">
        <v>5.3317417400002478</v>
      </c>
      <c r="N157" s="317">
        <v>-23.850906300000002</v>
      </c>
      <c r="O157" s="319">
        <v>93456060.510770008</v>
      </c>
      <c r="P157" s="320">
        <v>5952276</v>
      </c>
      <c r="Q157" s="319">
        <v>12210</v>
      </c>
      <c r="R157" s="321">
        <v>2.6342305123462476E-2</v>
      </c>
      <c r="S157" s="322">
        <v>1.0922094230276169E-3</v>
      </c>
      <c r="T157" s="323"/>
      <c r="U157" s="324">
        <v>15.9</v>
      </c>
      <c r="V157" s="325"/>
      <c r="W157" s="114">
        <v>2.1979182389937103E-2</v>
      </c>
      <c r="X157" s="326">
        <v>8.2435010000000003E-3</v>
      </c>
      <c r="Y157" s="114">
        <v>8.6233819999999989E-2</v>
      </c>
      <c r="Z157" s="326">
        <v>0.18561229999999998</v>
      </c>
      <c r="AA157" s="114">
        <v>0.14191509999999999</v>
      </c>
    </row>
    <row r="158" spans="1:27">
      <c r="A158" s="167"/>
      <c r="B158" s="167" t="s">
        <v>1054</v>
      </c>
      <c r="C158" s="314" t="s">
        <v>908</v>
      </c>
      <c r="D158" s="314" t="s">
        <v>428</v>
      </c>
      <c r="E158" s="169" t="s">
        <v>1454</v>
      </c>
      <c r="F158" s="183"/>
      <c r="G158" s="60"/>
      <c r="H158" s="315">
        <v>0.55000000000000004</v>
      </c>
      <c r="I158" s="316">
        <v>95.64999306</v>
      </c>
      <c r="J158" s="317">
        <v>8.399856060000003</v>
      </c>
      <c r="K158" s="318">
        <v>1.9829600000000001</v>
      </c>
      <c r="L158" s="317">
        <v>95.521647479999999</v>
      </c>
      <c r="M158" s="316">
        <v>8.3522014800000033</v>
      </c>
      <c r="N158" s="317">
        <v>2.0491799999999998</v>
      </c>
      <c r="O158" s="319">
        <v>8901405.3750000019</v>
      </c>
      <c r="P158" s="320">
        <v>440527</v>
      </c>
      <c r="Q158" s="319">
        <v>1397</v>
      </c>
      <c r="R158" s="321">
        <v>9.3062268905929404E-2</v>
      </c>
      <c r="S158" s="322">
        <v>2.6563207640003276E-3</v>
      </c>
      <c r="T158" s="323"/>
      <c r="U158" s="324">
        <v>20.91</v>
      </c>
      <c r="V158" s="325"/>
      <c r="W158" s="114">
        <v>4.9736967957914872E-2</v>
      </c>
      <c r="X158" s="326">
        <v>7.2307689999999994E-2</v>
      </c>
      <c r="Y158" s="114">
        <v>0.66411910000000007</v>
      </c>
      <c r="Z158" s="326">
        <v>0.3541378</v>
      </c>
      <c r="AA158" s="114" t="s">
        <v>201</v>
      </c>
    </row>
    <row r="159" spans="1:27">
      <c r="A159" s="167"/>
      <c r="B159" s="167" t="s">
        <v>1055</v>
      </c>
      <c r="C159" s="314" t="s">
        <v>908</v>
      </c>
      <c r="D159" s="314" t="s">
        <v>397</v>
      </c>
      <c r="E159" s="169" t="s">
        <v>1455</v>
      </c>
      <c r="F159" s="183"/>
      <c r="G159" s="60"/>
      <c r="H159" s="315">
        <v>0.35</v>
      </c>
      <c r="I159" s="316">
        <v>1201.66078487</v>
      </c>
      <c r="J159" s="317">
        <v>30.980722990000249</v>
      </c>
      <c r="K159" s="318">
        <v>10.165765</v>
      </c>
      <c r="L159" s="317">
        <v>1198.87284153</v>
      </c>
      <c r="M159" s="316">
        <v>30.927933289999963</v>
      </c>
      <c r="N159" s="317">
        <v>10.096993270000002</v>
      </c>
      <c r="O159" s="319">
        <v>139106824.502</v>
      </c>
      <c r="P159" s="320">
        <v>4122152</v>
      </c>
      <c r="Q159" s="319">
        <v>12082</v>
      </c>
      <c r="R159" s="321">
        <v>0.11576214040890838</v>
      </c>
      <c r="S159" s="322">
        <v>7.4612370349594651E-4</v>
      </c>
      <c r="T159" s="323"/>
      <c r="U159" s="324">
        <v>33.67</v>
      </c>
      <c r="V159" s="325"/>
      <c r="W159" s="114">
        <v>5.3347490347490346E-2</v>
      </c>
      <c r="X159" s="326">
        <v>7.2134509999999999E-2</v>
      </c>
      <c r="Y159" s="114">
        <v>0.31597510000000001</v>
      </c>
      <c r="Z159" s="326">
        <v>0.46550400000000003</v>
      </c>
      <c r="AA159" s="114">
        <v>0.3076469</v>
      </c>
    </row>
    <row r="160" spans="1:27">
      <c r="A160" s="167" t="s">
        <v>966</v>
      </c>
      <c r="B160" s="167" t="s">
        <v>1056</v>
      </c>
      <c r="C160" s="314" t="s">
        <v>908</v>
      </c>
      <c r="D160" s="314" t="s">
        <v>1456</v>
      </c>
      <c r="E160" s="169" t="s">
        <v>1457</v>
      </c>
      <c r="F160" s="183"/>
      <c r="G160" s="60"/>
      <c r="H160" s="315">
        <v>0.38</v>
      </c>
      <c r="I160" s="316">
        <v>16.687999999999999</v>
      </c>
      <c r="J160" s="317">
        <v>1.595</v>
      </c>
      <c r="K160" s="318">
        <v>1.2437499999999999</v>
      </c>
      <c r="L160" s="317">
        <v>16.687999999999999</v>
      </c>
      <c r="M160" s="316">
        <v>1.595</v>
      </c>
      <c r="N160" s="317">
        <v>1.1919999999999999</v>
      </c>
      <c r="O160" s="319">
        <v>4856026.5949999997</v>
      </c>
      <c r="P160" s="320">
        <v>404054</v>
      </c>
      <c r="Q160" s="319">
        <v>358</v>
      </c>
      <c r="R160" s="321">
        <v>0.29098912961409396</v>
      </c>
      <c r="S160" s="322">
        <v>2.6726425412759991E-3</v>
      </c>
      <c r="T160" s="323"/>
      <c r="U160" s="324">
        <v>11.92</v>
      </c>
      <c r="V160" s="325"/>
      <c r="W160" s="114">
        <v>6.2712164429530204E-2</v>
      </c>
      <c r="X160" s="326">
        <v>8.9211430000000008E-2</v>
      </c>
      <c r="Y160" s="114">
        <v>0.24287289999999997</v>
      </c>
      <c r="Z160" s="326" t="s">
        <v>201</v>
      </c>
      <c r="AA160" s="114" t="s">
        <v>201</v>
      </c>
    </row>
    <row r="161" spans="1:32">
      <c r="A161" s="167"/>
      <c r="B161" s="167" t="s">
        <v>1057</v>
      </c>
      <c r="C161" s="314" t="s">
        <v>908</v>
      </c>
      <c r="D161" s="314" t="s">
        <v>385</v>
      </c>
      <c r="E161" s="169" t="s">
        <v>1458</v>
      </c>
      <c r="F161" s="183"/>
      <c r="G161" s="60"/>
      <c r="H161" s="315">
        <v>0.56999999999999995</v>
      </c>
      <c r="I161" s="316">
        <v>59.495612669999993</v>
      </c>
      <c r="J161" s="317">
        <v>-1.3620000000000001</v>
      </c>
      <c r="K161" s="318">
        <v>-1.396128</v>
      </c>
      <c r="L161" s="317">
        <v>59.451347669999997</v>
      </c>
      <c r="M161" s="316">
        <v>-1.3620000000000001</v>
      </c>
      <c r="N161" s="317">
        <v>-1.3620000000000001</v>
      </c>
      <c r="O161" s="319">
        <v>2288939.0049999999</v>
      </c>
      <c r="P161" s="320">
        <v>332437</v>
      </c>
      <c r="Q161" s="319">
        <v>620</v>
      </c>
      <c r="R161" s="321">
        <v>3.8472399934695894E-2</v>
      </c>
      <c r="S161" s="322">
        <v>3.1176949289358174E-3</v>
      </c>
      <c r="T161" s="323"/>
      <c r="U161" s="324">
        <v>6.81</v>
      </c>
      <c r="V161" s="325"/>
      <c r="W161" s="114">
        <v>8.4318649045521301E-3</v>
      </c>
      <c r="X161" s="326">
        <v>0</v>
      </c>
      <c r="Y161" s="114">
        <v>4.1556249999999996E-2</v>
      </c>
      <c r="Z161" s="326">
        <v>2.7507450000000002E-3</v>
      </c>
      <c r="AA161" s="114">
        <v>9.2501899999999998E-2</v>
      </c>
    </row>
    <row r="162" spans="1:32">
      <c r="A162" s="167"/>
      <c r="B162" s="167" t="s">
        <v>1058</v>
      </c>
      <c r="C162" s="314" t="s">
        <v>908</v>
      </c>
      <c r="D162" s="314" t="s">
        <v>385</v>
      </c>
      <c r="E162" s="169" t="s">
        <v>1459</v>
      </c>
      <c r="F162" s="183"/>
      <c r="G162" s="60"/>
      <c r="H162" s="315">
        <v>0.56999999999999995</v>
      </c>
      <c r="I162" s="316">
        <v>128.68474934</v>
      </c>
      <c r="J162" s="317">
        <v>8.9508013400000035</v>
      </c>
      <c r="K162" s="318">
        <v>4.4961500000000001</v>
      </c>
      <c r="L162" s="317">
        <v>128.61035691000001</v>
      </c>
      <c r="M162" s="316">
        <v>8.9480549100000122</v>
      </c>
      <c r="N162" s="317">
        <v>4.3609999999999998</v>
      </c>
      <c r="O162" s="319">
        <v>20040729.309999999</v>
      </c>
      <c r="P162" s="320">
        <v>3156198</v>
      </c>
      <c r="Q162" s="319">
        <v>2338</v>
      </c>
      <c r="R162" s="321">
        <v>0.15573507671099449</v>
      </c>
      <c r="S162" s="322">
        <v>3.3401405836161625E-3</v>
      </c>
      <c r="T162" s="323"/>
      <c r="U162" s="324">
        <v>6.23</v>
      </c>
      <c r="V162" s="325"/>
      <c r="W162" s="114">
        <v>1.8969983948635635E-2</v>
      </c>
      <c r="X162" s="326">
        <v>3.8333329999999999E-2</v>
      </c>
      <c r="Y162" s="114">
        <v>-2.5530010000000002E-2</v>
      </c>
      <c r="Z162" s="326">
        <v>6.3316800000000006E-2</v>
      </c>
      <c r="AA162" s="114">
        <v>0.1546757</v>
      </c>
    </row>
    <row r="163" spans="1:32">
      <c r="A163" s="167"/>
      <c r="B163" s="167" t="s">
        <v>1059</v>
      </c>
      <c r="C163" s="314" t="s">
        <v>908</v>
      </c>
      <c r="D163" s="314" t="s">
        <v>385</v>
      </c>
      <c r="E163" s="169" t="s">
        <v>1460</v>
      </c>
      <c r="F163" s="183"/>
      <c r="G163" s="60"/>
      <c r="H163" s="315">
        <v>0.56999999999999995</v>
      </c>
      <c r="I163" s="316">
        <v>13.472247389999998</v>
      </c>
      <c r="J163" s="317">
        <v>2.8305861099999974</v>
      </c>
      <c r="K163" s="318">
        <v>1.84527</v>
      </c>
      <c r="L163" s="317">
        <v>13.46266754</v>
      </c>
      <c r="M163" s="316">
        <v>2.8298134599999991</v>
      </c>
      <c r="N163" s="317">
        <v>1.897</v>
      </c>
      <c r="O163" s="319">
        <v>4265530.0949999997</v>
      </c>
      <c r="P163" s="320">
        <v>231683</v>
      </c>
      <c r="Q163" s="319">
        <v>1445</v>
      </c>
      <c r="R163" s="321">
        <v>0.31661607536736303</v>
      </c>
      <c r="S163" s="322">
        <v>4.2853041503696874E-3</v>
      </c>
      <c r="T163" s="323"/>
      <c r="U163" s="324">
        <v>18.97</v>
      </c>
      <c r="V163" s="325"/>
      <c r="W163" s="114">
        <v>7.7469688982604121E-3</v>
      </c>
      <c r="X163" s="326">
        <v>8.7729359999999992E-2</v>
      </c>
      <c r="Y163" s="114">
        <v>0.90329930000000003</v>
      </c>
      <c r="Z163" s="326">
        <v>0.26795829999999998</v>
      </c>
      <c r="AA163" s="114" t="s">
        <v>201</v>
      </c>
    </row>
    <row r="164" spans="1:32">
      <c r="A164" s="167"/>
      <c r="B164" s="167" t="s">
        <v>1060</v>
      </c>
      <c r="C164" s="314" t="s">
        <v>908</v>
      </c>
      <c r="D164" s="314" t="s">
        <v>397</v>
      </c>
      <c r="E164" s="169" t="s">
        <v>1461</v>
      </c>
      <c r="F164" s="183"/>
      <c r="G164" s="60"/>
      <c r="H164" s="315">
        <v>0.3</v>
      </c>
      <c r="I164" s="316">
        <v>53.675249999999998</v>
      </c>
      <c r="J164" s="317">
        <v>8.1577500000000001</v>
      </c>
      <c r="K164" s="318">
        <v>7.1596130000000002</v>
      </c>
      <c r="L164" s="317">
        <v>53.67424321</v>
      </c>
      <c r="M164" s="316">
        <v>8.1577309099999962</v>
      </c>
      <c r="N164" s="317">
        <v>7.2780000000000014</v>
      </c>
      <c r="O164" s="319">
        <v>13636964.685000002</v>
      </c>
      <c r="P164" s="320">
        <v>1133917</v>
      </c>
      <c r="Q164" s="319">
        <v>1186</v>
      </c>
      <c r="R164" s="321">
        <v>0.2540642975114229</v>
      </c>
      <c r="S164" s="322">
        <v>2.0437375189660818E-3</v>
      </c>
      <c r="T164" s="323"/>
      <c r="U164" s="324">
        <v>12.13</v>
      </c>
      <c r="V164" s="325"/>
      <c r="W164" s="114">
        <v>1.0853173948887055E-2</v>
      </c>
      <c r="X164" s="326">
        <v>3.039068E-2</v>
      </c>
      <c r="Y164" s="114" t="s">
        <v>201</v>
      </c>
      <c r="Z164" s="326" t="s">
        <v>201</v>
      </c>
      <c r="AA164" s="114" t="s">
        <v>201</v>
      </c>
    </row>
    <row r="165" spans="1:32">
      <c r="A165" s="167"/>
      <c r="B165" s="167" t="s">
        <v>1061</v>
      </c>
      <c r="C165" s="314" t="s">
        <v>908</v>
      </c>
      <c r="D165" s="314" t="s">
        <v>428</v>
      </c>
      <c r="E165" s="169" t="s">
        <v>1462</v>
      </c>
      <c r="F165" s="183"/>
      <c r="G165" s="60"/>
      <c r="H165" s="315">
        <v>0.53</v>
      </c>
      <c r="I165" s="316">
        <v>800.69639672000005</v>
      </c>
      <c r="J165" s="317">
        <v>27.344058039999961</v>
      </c>
      <c r="K165" s="318">
        <v>22.259550000000001</v>
      </c>
      <c r="L165" s="317">
        <v>796.98094058000004</v>
      </c>
      <c r="M165" s="316">
        <v>27.464029700000047</v>
      </c>
      <c r="N165" s="317">
        <v>21.474425060000002</v>
      </c>
      <c r="O165" s="319">
        <v>82252056.949999988</v>
      </c>
      <c r="P165" s="320">
        <v>1000573</v>
      </c>
      <c r="Q165" s="319">
        <v>9947</v>
      </c>
      <c r="R165" s="321">
        <v>0.10272564893128046</v>
      </c>
      <c r="S165" s="322">
        <v>9.4486602053643067E-4</v>
      </c>
      <c r="T165" s="323"/>
      <c r="U165" s="324">
        <v>78.98</v>
      </c>
      <c r="V165" s="325"/>
      <c r="W165" s="114">
        <v>7.9767029627753859E-3</v>
      </c>
      <c r="X165" s="326">
        <v>7.7835909999999994E-3</v>
      </c>
      <c r="Y165" s="114">
        <v>0.52682720000000005</v>
      </c>
      <c r="Z165" s="326">
        <v>0.25877310000000003</v>
      </c>
      <c r="AA165" s="114">
        <v>9.8038220000000009E-2</v>
      </c>
    </row>
    <row r="166" spans="1:32">
      <c r="A166" s="167"/>
      <c r="B166" s="167" t="s">
        <v>1062</v>
      </c>
      <c r="C166" s="314" t="s">
        <v>908</v>
      </c>
      <c r="D166" s="314" t="s">
        <v>428</v>
      </c>
      <c r="E166" s="169" t="s">
        <v>1463</v>
      </c>
      <c r="F166" s="183"/>
      <c r="G166" s="60"/>
      <c r="H166" s="315">
        <v>0.55000000000000004</v>
      </c>
      <c r="I166" s="316">
        <v>50.4205562</v>
      </c>
      <c r="J166" s="317">
        <v>-2.836339559999995</v>
      </c>
      <c r="K166" s="318">
        <v>-2.8268900000000001</v>
      </c>
      <c r="L166" s="317">
        <v>50.382013700000002</v>
      </c>
      <c r="M166" s="316">
        <v>-2.8363530599999951</v>
      </c>
      <c r="N166" s="317">
        <v>-2.855</v>
      </c>
      <c r="O166" s="319">
        <v>3230976.4450000003</v>
      </c>
      <c r="P166" s="320">
        <v>113816</v>
      </c>
      <c r="Q166" s="319">
        <v>381</v>
      </c>
      <c r="R166" s="321">
        <v>6.4080539535976005E-2</v>
      </c>
      <c r="S166" s="322">
        <v>2.2038611784749788E-3</v>
      </c>
      <c r="T166" s="323"/>
      <c r="U166" s="324">
        <v>28.55</v>
      </c>
      <c r="V166" s="325"/>
      <c r="W166" s="114">
        <v>5.8143607705779331E-2</v>
      </c>
      <c r="X166" s="326">
        <v>3.5038540000000001E-4</v>
      </c>
      <c r="Y166" s="114">
        <v>0.12948270000000001</v>
      </c>
      <c r="Z166" s="326">
        <v>0.1226218</v>
      </c>
      <c r="AA166" s="114" t="s">
        <v>201</v>
      </c>
    </row>
    <row r="167" spans="1:32">
      <c r="A167" s="167"/>
      <c r="B167" s="167" t="s">
        <v>1063</v>
      </c>
      <c r="C167" s="314" t="s">
        <v>908</v>
      </c>
      <c r="D167" s="314" t="s">
        <v>428</v>
      </c>
      <c r="E167" s="169" t="s">
        <v>1464</v>
      </c>
      <c r="F167" s="183"/>
      <c r="G167" s="60"/>
      <c r="H167" s="315">
        <v>0.65</v>
      </c>
      <c r="I167" s="316">
        <v>58.005070900000007</v>
      </c>
      <c r="J167" s="317">
        <v>2.2647398200000004</v>
      </c>
      <c r="K167" s="318">
        <v>0</v>
      </c>
      <c r="L167" s="317">
        <v>57.998795900000005</v>
      </c>
      <c r="M167" s="316">
        <v>2.2644948200000004</v>
      </c>
      <c r="N167" s="317">
        <v>0</v>
      </c>
      <c r="O167" s="319">
        <v>3655239.49</v>
      </c>
      <c r="P167" s="320">
        <v>151624</v>
      </c>
      <c r="Q167" s="319">
        <v>561</v>
      </c>
      <c r="R167" s="321">
        <v>6.3015861083966021E-2</v>
      </c>
      <c r="S167" s="322">
        <v>2.2035934823619583E-3</v>
      </c>
      <c r="T167" s="323"/>
      <c r="U167" s="324">
        <v>25.1</v>
      </c>
      <c r="V167" s="325"/>
      <c r="W167" s="114">
        <v>3.0278884462151393E-2</v>
      </c>
      <c r="X167" s="326">
        <v>4.0630179999999995E-2</v>
      </c>
      <c r="Y167" s="114">
        <v>0.19117400000000001</v>
      </c>
      <c r="Z167" s="326">
        <v>0.25498579999999998</v>
      </c>
      <c r="AA167" s="114" t="s">
        <v>201</v>
      </c>
    </row>
    <row r="168" spans="1:32">
      <c r="A168" s="167"/>
      <c r="B168" s="167" t="s">
        <v>1064</v>
      </c>
      <c r="C168" s="314" t="s">
        <v>908</v>
      </c>
      <c r="D168" s="314" t="s">
        <v>428</v>
      </c>
      <c r="E168" s="169" t="s">
        <v>1465</v>
      </c>
      <c r="F168" s="183"/>
      <c r="G168" s="60"/>
      <c r="H168" s="315">
        <v>0.75</v>
      </c>
      <c r="I168" s="316">
        <v>10.86566305</v>
      </c>
      <c r="J168" s="317">
        <v>3.4016084500000012</v>
      </c>
      <c r="K168" s="318">
        <v>3.157003</v>
      </c>
      <c r="L168" s="317">
        <v>10.756749630000002</v>
      </c>
      <c r="M168" s="316">
        <v>3.3994472700000014</v>
      </c>
      <c r="N168" s="317">
        <v>3.2505000000000006</v>
      </c>
      <c r="O168" s="319">
        <v>3396620.8450000007</v>
      </c>
      <c r="P168" s="320">
        <v>160299</v>
      </c>
      <c r="Q168" s="319">
        <v>507</v>
      </c>
      <c r="R168" s="321">
        <v>0.31260134143401402</v>
      </c>
      <c r="S168" s="322">
        <v>4.4058000146926764E-3</v>
      </c>
      <c r="T168" s="323"/>
      <c r="U168" s="324">
        <v>21.67</v>
      </c>
      <c r="V168" s="325"/>
      <c r="W168" s="114">
        <v>4.6146746654360867E-4</v>
      </c>
      <c r="X168" s="326">
        <v>2.024482E-2</v>
      </c>
      <c r="Y168" s="114" t="s">
        <v>201</v>
      </c>
      <c r="Z168" s="326" t="s">
        <v>201</v>
      </c>
      <c r="AA168" s="114" t="s">
        <v>201</v>
      </c>
    </row>
    <row r="169" spans="1:32">
      <c r="A169" s="167" t="s">
        <v>966</v>
      </c>
      <c r="B169" s="167" t="s">
        <v>1065</v>
      </c>
      <c r="C169" s="314" t="s">
        <v>908</v>
      </c>
      <c r="D169" s="314" t="s">
        <v>385</v>
      </c>
      <c r="E169" s="169" t="s">
        <v>1466</v>
      </c>
      <c r="F169" s="183"/>
      <c r="G169" s="60"/>
      <c r="H169" s="315">
        <v>0.62</v>
      </c>
      <c r="I169" s="316">
        <v>561.98720681999998</v>
      </c>
      <c r="J169" s="317">
        <v>10.584271679999947</v>
      </c>
      <c r="K169" s="318">
        <v>-1.511001</v>
      </c>
      <c r="L169" s="317">
        <v>561.97557634999998</v>
      </c>
      <c r="M169" s="316">
        <v>10.584022400000096</v>
      </c>
      <c r="N169" s="317">
        <v>-1.4930000000000001</v>
      </c>
      <c r="O169" s="319">
        <v>16909190.185704004</v>
      </c>
      <c r="P169" s="320">
        <v>1156220</v>
      </c>
      <c r="Q169" s="319">
        <v>1359</v>
      </c>
      <c r="R169" s="321">
        <v>3.0088211938817114E-2</v>
      </c>
      <c r="S169" s="322">
        <v>1.6641452915721847E-3</v>
      </c>
      <c r="T169" s="323"/>
      <c r="U169" s="324">
        <v>14.93</v>
      </c>
      <c r="V169" s="325"/>
      <c r="W169" s="114">
        <v>2.864527796383121E-2</v>
      </c>
      <c r="X169" s="326">
        <v>2.1902810000000002E-2</v>
      </c>
      <c r="Y169" s="114">
        <v>4.8487960000000004E-2</v>
      </c>
      <c r="Z169" s="326">
        <v>0.1457601</v>
      </c>
      <c r="AA169" s="114">
        <v>0.1082944</v>
      </c>
    </row>
    <row r="170" spans="1:32">
      <c r="A170" s="167" t="s">
        <v>966</v>
      </c>
      <c r="B170" s="167" t="s">
        <v>1066</v>
      </c>
      <c r="C170" s="314" t="s">
        <v>908</v>
      </c>
      <c r="D170" s="314" t="s">
        <v>385</v>
      </c>
      <c r="E170" s="169" t="s">
        <v>1467</v>
      </c>
      <c r="F170" s="183"/>
      <c r="G170" s="60"/>
      <c r="H170" s="315">
        <v>0.38</v>
      </c>
      <c r="I170" s="316">
        <v>109.26900411999999</v>
      </c>
      <c r="J170" s="317">
        <v>3.2632993999999909</v>
      </c>
      <c r="K170" s="318">
        <v>0</v>
      </c>
      <c r="L170" s="317">
        <v>109.26121067</v>
      </c>
      <c r="M170" s="316">
        <v>3.2630666500000061</v>
      </c>
      <c r="N170" s="317">
        <v>0</v>
      </c>
      <c r="O170" s="319">
        <v>4014798.3950000005</v>
      </c>
      <c r="P170" s="320">
        <v>128841</v>
      </c>
      <c r="Q170" s="319">
        <v>432</v>
      </c>
      <c r="R170" s="321">
        <v>3.6742335370705134E-2</v>
      </c>
      <c r="S170" s="322">
        <v>1.8222300895828758E-3</v>
      </c>
      <c r="T170" s="323"/>
      <c r="U170" s="324">
        <v>31.81</v>
      </c>
      <c r="V170" s="325"/>
      <c r="W170" s="114">
        <v>2.5824206224457719E-2</v>
      </c>
      <c r="X170" s="326">
        <v>3.0784189999999999E-2</v>
      </c>
      <c r="Y170" s="114">
        <v>7.9129069999999996E-2</v>
      </c>
      <c r="Z170" s="326">
        <v>0.1697254</v>
      </c>
      <c r="AA170" s="114">
        <v>0.11803559999999999</v>
      </c>
    </row>
    <row r="171" spans="1:32">
      <c r="A171" s="167"/>
      <c r="B171" s="167" t="s">
        <v>1067</v>
      </c>
      <c r="C171" s="314" t="s">
        <v>908</v>
      </c>
      <c r="D171" s="314" t="s">
        <v>385</v>
      </c>
      <c r="E171" s="169" t="s">
        <v>1468</v>
      </c>
      <c r="F171" s="183"/>
      <c r="G171" s="60"/>
      <c r="H171" s="315">
        <v>0.45</v>
      </c>
      <c r="I171" s="316">
        <v>46.546374399999998</v>
      </c>
      <c r="J171" s="317">
        <v>-0.123269</v>
      </c>
      <c r="K171" s="318">
        <v>0</v>
      </c>
      <c r="L171" s="317">
        <v>46.465530239999993</v>
      </c>
      <c r="M171" s="316">
        <v>-0.12305490000000596</v>
      </c>
      <c r="N171" s="317">
        <v>0</v>
      </c>
      <c r="O171" s="319">
        <v>3434741.0550000002</v>
      </c>
      <c r="P171" s="320">
        <v>182337</v>
      </c>
      <c r="Q171" s="319">
        <v>762</v>
      </c>
      <c r="R171" s="321">
        <v>7.379180654293882E-2</v>
      </c>
      <c r="S171" s="322">
        <v>2.7282838655516301E-3</v>
      </c>
      <c r="T171" s="323"/>
      <c r="U171" s="324">
        <v>18.88</v>
      </c>
      <c r="V171" s="325"/>
      <c r="W171" s="114">
        <v>6.1281938559322034E-2</v>
      </c>
      <c r="X171" s="326">
        <v>-2.64131E-3</v>
      </c>
      <c r="Y171" s="114">
        <v>0.19179160000000001</v>
      </c>
      <c r="Z171" s="326">
        <v>0.12703</v>
      </c>
      <c r="AA171" s="114">
        <v>0.1363588</v>
      </c>
    </row>
    <row r="172" spans="1:32" s="328" customFormat="1">
      <c r="A172" s="167"/>
      <c r="B172" s="167" t="s">
        <v>1068</v>
      </c>
      <c r="C172" s="314" t="s">
        <v>908</v>
      </c>
      <c r="D172" s="314" t="s">
        <v>397</v>
      </c>
      <c r="E172" s="169" t="s">
        <v>1469</v>
      </c>
      <c r="F172" s="183"/>
      <c r="G172" s="60"/>
      <c r="H172" s="315">
        <v>0.69</v>
      </c>
      <c r="I172" s="316">
        <v>3.0907174400000001</v>
      </c>
      <c r="J172" s="317">
        <v>0.18416191999999992</v>
      </c>
      <c r="K172" s="318">
        <v>0</v>
      </c>
      <c r="L172" s="317">
        <v>3.0907174400000001</v>
      </c>
      <c r="M172" s="316">
        <v>0.18416191999999992</v>
      </c>
      <c r="N172" s="317">
        <v>0</v>
      </c>
      <c r="O172" s="319">
        <v>370345.29000000004</v>
      </c>
      <c r="P172" s="320">
        <v>48972</v>
      </c>
      <c r="Q172" s="319">
        <v>104</v>
      </c>
      <c r="R172" s="321">
        <v>0.1198250235388713</v>
      </c>
      <c r="S172" s="322">
        <v>6.3459400159290528E-3</v>
      </c>
      <c r="T172" s="323"/>
      <c r="U172" s="324">
        <v>7.72</v>
      </c>
      <c r="V172" s="325"/>
      <c r="W172" s="114">
        <v>3.303238341968912E-3</v>
      </c>
      <c r="X172" s="326">
        <v>6.8396979999999996E-2</v>
      </c>
      <c r="Y172" s="114">
        <v>5.9293250000000006E-2</v>
      </c>
      <c r="Z172" s="326" t="s">
        <v>201</v>
      </c>
      <c r="AA172" s="114" t="s">
        <v>201</v>
      </c>
      <c r="AB172" s="54"/>
      <c r="AF172" s="329"/>
    </row>
    <row r="173" spans="1:32" s="328" customFormat="1">
      <c r="A173" s="167"/>
      <c r="B173" s="167" t="s">
        <v>1069</v>
      </c>
      <c r="C173" s="314" t="s">
        <v>922</v>
      </c>
      <c r="D173" s="314" t="s">
        <v>385</v>
      </c>
      <c r="E173" s="169" t="s">
        <v>1470</v>
      </c>
      <c r="F173" s="183"/>
      <c r="G173" s="60"/>
      <c r="H173" s="315">
        <v>0.5</v>
      </c>
      <c r="I173" s="316">
        <v>37.875</v>
      </c>
      <c r="J173" s="317">
        <v>2.8645</v>
      </c>
      <c r="K173" s="318">
        <v>0.75569500000000001</v>
      </c>
      <c r="L173" s="317">
        <v>37.875</v>
      </c>
      <c r="M173" s="316">
        <v>2.8645</v>
      </c>
      <c r="N173" s="317">
        <v>0.75749999999999995</v>
      </c>
      <c r="O173" s="319">
        <v>7965188.705000001</v>
      </c>
      <c r="P173" s="320">
        <v>270048</v>
      </c>
      <c r="Q173" s="319">
        <v>1384</v>
      </c>
      <c r="R173" s="321">
        <v>0.21030201201320134</v>
      </c>
      <c r="S173" s="322">
        <v>2.0662569591298908E-3</v>
      </c>
      <c r="T173" s="323"/>
      <c r="U173" s="324">
        <v>30.35</v>
      </c>
      <c r="V173" s="325"/>
      <c r="W173" s="114">
        <v>1.0417133443163097E-2</v>
      </c>
      <c r="X173" s="326">
        <v>6.1931420000000001E-2</v>
      </c>
      <c r="Y173" s="114" t="s">
        <v>201</v>
      </c>
      <c r="Z173" s="326" t="s">
        <v>201</v>
      </c>
      <c r="AA173" s="114" t="s">
        <v>201</v>
      </c>
      <c r="AB173" s="54"/>
      <c r="AF173" s="329"/>
    </row>
    <row r="174" spans="1:32">
      <c r="A174" s="167"/>
      <c r="B174" s="167" t="s">
        <v>1070</v>
      </c>
      <c r="C174" s="314" t="s">
        <v>908</v>
      </c>
      <c r="D174" s="314" t="s">
        <v>397</v>
      </c>
      <c r="E174" s="169" t="s">
        <v>1471</v>
      </c>
      <c r="F174" s="183"/>
      <c r="G174" s="60"/>
      <c r="H174" s="315">
        <v>0.56999999999999995</v>
      </c>
      <c r="I174" s="316">
        <v>86.094999999999999</v>
      </c>
      <c r="J174" s="317">
        <v>10.083</v>
      </c>
      <c r="K174" s="318">
        <v>6.3249129999999996</v>
      </c>
      <c r="L174" s="317">
        <v>84.078899250000006</v>
      </c>
      <c r="M174" s="316">
        <v>9.9893285499999962</v>
      </c>
      <c r="N174" s="317">
        <v>6.4238435000000003</v>
      </c>
      <c r="O174" s="319">
        <v>13533809.489999998</v>
      </c>
      <c r="P174" s="320">
        <v>1066182</v>
      </c>
      <c r="Q174" s="319">
        <v>2105</v>
      </c>
      <c r="R174" s="321">
        <v>0.15719623079156744</v>
      </c>
      <c r="S174" s="322">
        <v>2.0613522633406833E-3</v>
      </c>
      <c r="T174" s="323"/>
      <c r="U174" s="324">
        <v>12.85</v>
      </c>
      <c r="V174" s="325"/>
      <c r="W174" s="114">
        <v>1.6520856031128402E-2</v>
      </c>
      <c r="X174" s="326">
        <v>6.5439910000000004E-2</v>
      </c>
      <c r="Y174" s="114">
        <v>0.2366916</v>
      </c>
      <c r="Z174" s="326" t="s">
        <v>201</v>
      </c>
      <c r="AA174" s="114" t="s">
        <v>201</v>
      </c>
    </row>
    <row r="175" spans="1:32">
      <c r="A175" s="167"/>
      <c r="B175" s="167" t="s">
        <v>1071</v>
      </c>
      <c r="C175" s="314" t="s">
        <v>908</v>
      </c>
      <c r="D175" s="314" t="s">
        <v>385</v>
      </c>
      <c r="E175" s="169" t="s">
        <v>1472</v>
      </c>
      <c r="F175" s="183"/>
      <c r="G175" s="60"/>
      <c r="H175" s="315">
        <v>0.67</v>
      </c>
      <c r="I175" s="316">
        <v>1352.6193567999999</v>
      </c>
      <c r="J175" s="317">
        <v>74.783185599999911</v>
      </c>
      <c r="K175" s="318">
        <v>19.903386000000001</v>
      </c>
      <c r="L175" s="317">
        <v>1350.6324634800001</v>
      </c>
      <c r="M175" s="316">
        <v>74.538028800000191</v>
      </c>
      <c r="N175" s="317">
        <v>20.200008960000002</v>
      </c>
      <c r="O175" s="319">
        <v>55437822.769999996</v>
      </c>
      <c r="P175" s="320">
        <v>3609609</v>
      </c>
      <c r="Q175" s="319">
        <v>11129</v>
      </c>
      <c r="R175" s="321">
        <v>4.0985531140966147E-2</v>
      </c>
      <c r="S175" s="322">
        <v>1.1995686844741206E-3</v>
      </c>
      <c r="T175" s="323"/>
      <c r="U175" s="324">
        <v>15.67</v>
      </c>
      <c r="V175" s="325"/>
      <c r="W175" s="114">
        <v>2.7738353541799616E-2</v>
      </c>
      <c r="X175" s="326">
        <v>4.2581509999999996E-2</v>
      </c>
      <c r="Y175" s="114">
        <v>0.34620060000000002</v>
      </c>
      <c r="Z175" s="326">
        <v>0.25239790000000001</v>
      </c>
      <c r="AA175" s="114">
        <v>0.19244459999999999</v>
      </c>
    </row>
    <row r="176" spans="1:32">
      <c r="A176" s="167"/>
      <c r="B176" s="167" t="s">
        <v>1072</v>
      </c>
      <c r="C176" s="314" t="s">
        <v>908</v>
      </c>
      <c r="D176" s="314" t="s">
        <v>397</v>
      </c>
      <c r="E176" s="169" t="s">
        <v>1473</v>
      </c>
      <c r="F176" s="183"/>
      <c r="G176" s="60"/>
      <c r="H176" s="315">
        <v>0.69</v>
      </c>
      <c r="I176" s="316">
        <v>26.805852840000004</v>
      </c>
      <c r="J176" s="317">
        <v>1.6563544200000055</v>
      </c>
      <c r="K176" s="318">
        <v>-0.97553900000000004</v>
      </c>
      <c r="L176" s="317">
        <v>26.747862180000002</v>
      </c>
      <c r="M176" s="316">
        <v>1.6342980900000035</v>
      </c>
      <c r="N176" s="317">
        <v>-1.006278</v>
      </c>
      <c r="O176" s="319">
        <v>1278610.3050000002</v>
      </c>
      <c r="P176" s="320">
        <v>265453</v>
      </c>
      <c r="Q176" s="319">
        <v>534</v>
      </c>
      <c r="R176" s="321">
        <v>4.7698922792415062E-2</v>
      </c>
      <c r="S176" s="322">
        <v>4.4844595994285195E-3</v>
      </c>
      <c r="T176" s="323"/>
      <c r="U176" s="324">
        <v>4.9400000000000004</v>
      </c>
      <c r="V176" s="325"/>
      <c r="W176" s="114">
        <v>4.8781376518218624E-3</v>
      </c>
      <c r="X176" s="326">
        <v>0.1105365</v>
      </c>
      <c r="Y176" s="114">
        <v>-7.1413800000000001E-3</v>
      </c>
      <c r="Z176" s="326">
        <v>-0.1172213</v>
      </c>
      <c r="AA176" s="114" t="s">
        <v>201</v>
      </c>
    </row>
    <row r="177" spans="1:27">
      <c r="A177" s="167"/>
      <c r="B177" s="167" t="s">
        <v>1073</v>
      </c>
      <c r="C177" s="314" t="s">
        <v>908</v>
      </c>
      <c r="D177" s="314" t="s">
        <v>428</v>
      </c>
      <c r="E177" s="169" t="s">
        <v>1474</v>
      </c>
      <c r="F177" s="183"/>
      <c r="G177" s="60"/>
      <c r="H177" s="315">
        <v>0.45</v>
      </c>
      <c r="I177" s="316">
        <v>49.526632160000005</v>
      </c>
      <c r="J177" s="317">
        <v>-0.92531963999999312</v>
      </c>
      <c r="K177" s="318">
        <v>0</v>
      </c>
      <c r="L177" s="317">
        <v>49.370531039999996</v>
      </c>
      <c r="M177" s="316">
        <v>-0.86458065999999645</v>
      </c>
      <c r="N177" s="317">
        <v>5.6762E-2</v>
      </c>
      <c r="O177" s="319">
        <v>1371577.7099999997</v>
      </c>
      <c r="P177" s="320">
        <v>121475</v>
      </c>
      <c r="Q177" s="319">
        <v>393</v>
      </c>
      <c r="R177" s="321">
        <v>2.7693740724566152E-2</v>
      </c>
      <c r="S177" s="322">
        <v>3.587502738497591E-3</v>
      </c>
      <c r="T177" s="323"/>
      <c r="U177" s="324">
        <v>11.24</v>
      </c>
      <c r="V177" s="325"/>
      <c r="W177" s="114">
        <v>1.7793594306049821E-3</v>
      </c>
      <c r="X177" s="326">
        <v>-1.834061E-2</v>
      </c>
      <c r="Y177" s="114">
        <v>5.1236620000000004E-2</v>
      </c>
      <c r="Z177" s="326">
        <v>4.2572829999999999E-2</v>
      </c>
      <c r="AA177" s="114" t="s">
        <v>201</v>
      </c>
    </row>
    <row r="178" spans="1:27">
      <c r="A178" s="167"/>
      <c r="B178" s="167" t="s">
        <v>1074</v>
      </c>
      <c r="C178" s="314" t="s">
        <v>908</v>
      </c>
      <c r="D178" s="314" t="s">
        <v>402</v>
      </c>
      <c r="E178" s="169" t="s">
        <v>1475</v>
      </c>
      <c r="F178" s="183"/>
      <c r="G178" s="60"/>
      <c r="H178" s="315">
        <v>0.55000000000000004</v>
      </c>
      <c r="I178" s="316">
        <v>7.2893162900000004</v>
      </c>
      <c r="J178" s="317">
        <v>0.80101495999999994</v>
      </c>
      <c r="K178" s="318">
        <v>0.59296400000000005</v>
      </c>
      <c r="L178" s="317">
        <v>7.2893162900000004</v>
      </c>
      <c r="M178" s="316">
        <v>0.80101495999999994</v>
      </c>
      <c r="N178" s="317">
        <v>0.60740000000000005</v>
      </c>
      <c r="O178" s="319">
        <v>565050.82999999996</v>
      </c>
      <c r="P178" s="320">
        <v>19027</v>
      </c>
      <c r="Q178" s="319">
        <v>85</v>
      </c>
      <c r="R178" s="321">
        <v>7.751767209980677E-2</v>
      </c>
      <c r="S178" s="322">
        <v>1.8679809186061291E-3</v>
      </c>
      <c r="T178" s="323"/>
      <c r="U178" s="324">
        <v>30.37</v>
      </c>
      <c r="V178" s="325"/>
      <c r="W178" s="114">
        <v>1.0808001317089233E-2</v>
      </c>
      <c r="X178" s="326">
        <v>2.9840620000000002E-2</v>
      </c>
      <c r="Y178" s="114">
        <v>0.13301160000000001</v>
      </c>
      <c r="Z178" s="326" t="s">
        <v>201</v>
      </c>
      <c r="AA178" s="114" t="s">
        <v>201</v>
      </c>
    </row>
    <row r="179" spans="1:27">
      <c r="A179" s="167"/>
      <c r="B179" s="167" t="s">
        <v>1075</v>
      </c>
      <c r="C179" s="314" t="s">
        <v>908</v>
      </c>
      <c r="D179" s="314" t="s">
        <v>402</v>
      </c>
      <c r="E179" s="169" t="s">
        <v>1476</v>
      </c>
      <c r="F179" s="183"/>
      <c r="G179" s="60"/>
      <c r="H179" s="315">
        <v>0.41</v>
      </c>
      <c r="I179" s="316">
        <v>138.84319008</v>
      </c>
      <c r="J179" s="317">
        <v>-6.3004593599999845</v>
      </c>
      <c r="K179" s="318">
        <v>-1.3561650000000001</v>
      </c>
      <c r="L179" s="317">
        <v>138.30745772</v>
      </c>
      <c r="M179" s="316">
        <v>-6.2660562400000099</v>
      </c>
      <c r="N179" s="317">
        <v>-1.329126</v>
      </c>
      <c r="O179" s="319">
        <v>7054577.415</v>
      </c>
      <c r="P179" s="320">
        <v>69336</v>
      </c>
      <c r="Q179" s="319">
        <v>733</v>
      </c>
      <c r="R179" s="321">
        <v>5.0809675367839251E-2</v>
      </c>
      <c r="S179" s="322">
        <v>1.6898932000755128E-3</v>
      </c>
      <c r="T179" s="323"/>
      <c r="U179" s="324">
        <v>99.56</v>
      </c>
      <c r="V179" s="325"/>
      <c r="W179" s="114">
        <v>2.1739483728404983E-2</v>
      </c>
      <c r="X179" s="326">
        <v>-3.4148239999999996E-2</v>
      </c>
      <c r="Y179" s="114">
        <v>0.11108739999999999</v>
      </c>
      <c r="Z179" s="326">
        <v>8.1974820000000004E-2</v>
      </c>
      <c r="AA179" s="114">
        <v>8.1860210000000003E-2</v>
      </c>
    </row>
    <row r="180" spans="1:27">
      <c r="A180" s="167"/>
      <c r="B180" s="167" t="s">
        <v>1076</v>
      </c>
      <c r="C180" s="314" t="s">
        <v>908</v>
      </c>
      <c r="D180" s="314" t="s">
        <v>402</v>
      </c>
      <c r="E180" s="169" t="s">
        <v>1477</v>
      </c>
      <c r="F180" s="183"/>
      <c r="G180" s="60"/>
      <c r="H180" s="315">
        <v>0.41</v>
      </c>
      <c r="I180" s="316">
        <v>1306.8749841899999</v>
      </c>
      <c r="J180" s="317">
        <v>17.838030519999982</v>
      </c>
      <c r="K180" s="318">
        <v>22.248168</v>
      </c>
      <c r="L180" s="317">
        <v>1304.3260658999998</v>
      </c>
      <c r="M180" s="316">
        <v>16.846585159999847</v>
      </c>
      <c r="N180" s="317">
        <v>21.154173719999999</v>
      </c>
      <c r="O180" s="319">
        <v>72655963.619064018</v>
      </c>
      <c r="P180" s="320">
        <v>547953</v>
      </c>
      <c r="Q180" s="319">
        <v>11801</v>
      </c>
      <c r="R180" s="321">
        <v>5.5595190433686457E-2</v>
      </c>
      <c r="S180" s="322">
        <v>7.0515119646910194E-4</v>
      </c>
      <c r="T180" s="323"/>
      <c r="U180" s="324">
        <v>131.07</v>
      </c>
      <c r="V180" s="325"/>
      <c r="W180" s="114">
        <v>1.6291744869153888E-2</v>
      </c>
      <c r="X180" s="326">
        <v>-3.3457530000000004E-3</v>
      </c>
      <c r="Y180" s="114">
        <v>-5.4857540000000003E-2</v>
      </c>
      <c r="Z180" s="326">
        <v>4.9677449999999998E-2</v>
      </c>
      <c r="AA180" s="114">
        <v>6.9603979999999996E-2</v>
      </c>
    </row>
    <row r="181" spans="1:27">
      <c r="A181" s="167"/>
      <c r="B181" s="167" t="s">
        <v>1077</v>
      </c>
      <c r="C181" s="314" t="s">
        <v>908</v>
      </c>
      <c r="D181" s="314" t="s">
        <v>385</v>
      </c>
      <c r="E181" s="169" t="s">
        <v>1478</v>
      </c>
      <c r="F181" s="183"/>
      <c r="G181" s="60"/>
      <c r="H181" s="315">
        <v>0.48</v>
      </c>
      <c r="I181" s="316">
        <v>10.351483500000001</v>
      </c>
      <c r="J181" s="317">
        <v>0.21603095999999902</v>
      </c>
      <c r="K181" s="318">
        <v>0</v>
      </c>
      <c r="L181" s="317">
        <v>10.3427205</v>
      </c>
      <c r="M181" s="316">
        <v>0.21584808000000008</v>
      </c>
      <c r="N181" s="317">
        <v>0</v>
      </c>
      <c r="O181" s="319">
        <v>607017.63499999978</v>
      </c>
      <c r="P181" s="320">
        <v>35903</v>
      </c>
      <c r="Q181" s="319">
        <v>333</v>
      </c>
      <c r="R181" s="321">
        <v>5.8640641701259516E-2</v>
      </c>
      <c r="S181" s="322">
        <v>2.1666563910441748E-3</v>
      </c>
      <c r="T181" s="323"/>
      <c r="U181" s="324">
        <v>17.28</v>
      </c>
      <c r="V181" s="325"/>
      <c r="W181" s="114">
        <v>2.580659722222222E-2</v>
      </c>
      <c r="X181" s="326">
        <v>2.3090590000000001E-2</v>
      </c>
      <c r="Y181" s="114">
        <v>0.1549729</v>
      </c>
      <c r="Z181" s="326" t="s">
        <v>201</v>
      </c>
      <c r="AA181" s="114" t="s">
        <v>201</v>
      </c>
    </row>
    <row r="182" spans="1:27">
      <c r="A182" s="167"/>
      <c r="B182" s="167" t="s">
        <v>1078</v>
      </c>
      <c r="C182" s="314" t="s">
        <v>908</v>
      </c>
      <c r="D182" s="314" t="s">
        <v>1479</v>
      </c>
      <c r="E182" s="169" t="s">
        <v>1480</v>
      </c>
      <c r="F182" s="183"/>
      <c r="G182" s="60"/>
      <c r="H182" s="315">
        <v>0.65</v>
      </c>
      <c r="I182" s="316">
        <v>155.57706619999999</v>
      </c>
      <c r="J182" s="317">
        <v>8.6772275000000008</v>
      </c>
      <c r="K182" s="318">
        <v>8.3600999999999992</v>
      </c>
      <c r="L182" s="317">
        <v>155.22520466</v>
      </c>
      <c r="M182" s="316">
        <v>8.6256859600000091</v>
      </c>
      <c r="N182" s="317">
        <v>8.4694797600000005</v>
      </c>
      <c r="O182" s="319">
        <v>13704940.925000003</v>
      </c>
      <c r="P182" s="320">
        <v>739085</v>
      </c>
      <c r="Q182" s="319">
        <v>1376</v>
      </c>
      <c r="R182" s="321">
        <v>8.8091010196720138E-2</v>
      </c>
      <c r="S182" s="322">
        <v>2.1718946629988513E-3</v>
      </c>
      <c r="T182" s="323"/>
      <c r="U182" s="324">
        <v>18.79</v>
      </c>
      <c r="V182" s="325"/>
      <c r="W182" s="114">
        <v>0.10031931878658862</v>
      </c>
      <c r="X182" s="326">
        <v>9.1473289999999992E-3</v>
      </c>
      <c r="Y182" s="114">
        <v>1.219227E-2</v>
      </c>
      <c r="Z182" s="326" t="s">
        <v>201</v>
      </c>
      <c r="AA182" s="114" t="s">
        <v>201</v>
      </c>
    </row>
    <row r="183" spans="1:27">
      <c r="A183" s="167"/>
      <c r="B183" s="167" t="s">
        <v>1079</v>
      </c>
      <c r="C183" s="314" t="s">
        <v>908</v>
      </c>
      <c r="D183" s="314" t="s">
        <v>428</v>
      </c>
      <c r="E183" s="169" t="s">
        <v>1481</v>
      </c>
      <c r="F183" s="183"/>
      <c r="G183" s="60"/>
      <c r="H183" s="315">
        <v>0.49</v>
      </c>
      <c r="I183" s="316">
        <v>1001.21974</v>
      </c>
      <c r="J183" s="317">
        <v>25.575389600000022</v>
      </c>
      <c r="K183" s="318">
        <v>-4.6288809999999998</v>
      </c>
      <c r="L183" s="317">
        <v>1000.711359</v>
      </c>
      <c r="M183" s="316">
        <v>25.573976319999932</v>
      </c>
      <c r="N183" s="317">
        <v>-4.7481489999999997</v>
      </c>
      <c r="O183" s="319">
        <v>43347839.879999995</v>
      </c>
      <c r="P183" s="320">
        <v>348621</v>
      </c>
      <c r="Q183" s="319">
        <v>6541</v>
      </c>
      <c r="R183" s="321">
        <v>4.3295031198645757E-2</v>
      </c>
      <c r="S183" s="322">
        <v>6.7350134697576535E-4</v>
      </c>
      <c r="T183" s="323"/>
      <c r="U183" s="324">
        <v>127</v>
      </c>
      <c r="V183" s="325"/>
      <c r="W183" s="114">
        <v>5.9527559055118105E-2</v>
      </c>
      <c r="X183" s="326">
        <v>3.109524E-2</v>
      </c>
      <c r="Y183" s="114">
        <v>0.1068648</v>
      </c>
      <c r="Z183" s="326">
        <v>0.16794000000000001</v>
      </c>
      <c r="AA183" s="114">
        <v>0.14911670000000002</v>
      </c>
    </row>
    <row r="184" spans="1:27">
      <c r="A184" s="167"/>
      <c r="B184" s="167" t="s">
        <v>1080</v>
      </c>
      <c r="C184" s="314" t="s">
        <v>908</v>
      </c>
      <c r="D184" s="314" t="s">
        <v>428</v>
      </c>
      <c r="E184" s="169" t="s">
        <v>1482</v>
      </c>
      <c r="F184" s="183"/>
      <c r="G184" s="60"/>
      <c r="H184" s="315">
        <v>0.52</v>
      </c>
      <c r="I184" s="316">
        <v>50.474778480000005</v>
      </c>
      <c r="J184" s="317">
        <v>-0.83048632000000033</v>
      </c>
      <c r="K184" s="318">
        <v>-3.4112610000000001</v>
      </c>
      <c r="L184" s="317">
        <v>50.474778480000005</v>
      </c>
      <c r="M184" s="316">
        <v>-0.83048632000000033</v>
      </c>
      <c r="N184" s="317">
        <v>-3.4809999999999999</v>
      </c>
      <c r="O184" s="319">
        <v>4789108.665000001</v>
      </c>
      <c r="P184" s="320">
        <v>35501</v>
      </c>
      <c r="Q184" s="319">
        <v>777</v>
      </c>
      <c r="R184" s="321">
        <v>9.4881222052269634E-2</v>
      </c>
      <c r="S184" s="322">
        <v>2.0486225640907012E-3</v>
      </c>
      <c r="T184" s="323"/>
      <c r="U184" s="324">
        <v>139.24</v>
      </c>
      <c r="V184" s="325"/>
      <c r="W184" s="114">
        <v>7.8928468830795739E-2</v>
      </c>
      <c r="X184" s="326">
        <v>5.166163E-2</v>
      </c>
      <c r="Y184" s="114">
        <v>8.9175480000000001E-2</v>
      </c>
      <c r="Z184" s="326" t="s">
        <v>201</v>
      </c>
      <c r="AA184" s="114" t="s">
        <v>201</v>
      </c>
    </row>
    <row r="185" spans="1:27">
      <c r="A185" s="167"/>
      <c r="B185" s="167" t="s">
        <v>1081</v>
      </c>
      <c r="C185" s="314" t="s">
        <v>908</v>
      </c>
      <c r="D185" s="314" t="s">
        <v>385</v>
      </c>
      <c r="E185" s="169" t="s">
        <v>1483</v>
      </c>
      <c r="F185" s="183"/>
      <c r="G185" s="60"/>
      <c r="H185" s="315">
        <v>0.57000000000000006</v>
      </c>
      <c r="I185" s="316">
        <v>102.1298424</v>
      </c>
      <c r="J185" s="317">
        <v>4.9490232000000027</v>
      </c>
      <c r="K185" s="318">
        <v>2.8021999999999998E-2</v>
      </c>
      <c r="L185" s="317">
        <v>102.05907288</v>
      </c>
      <c r="M185" s="316">
        <v>4.9455938399999884</v>
      </c>
      <c r="N185" s="317">
        <v>0</v>
      </c>
      <c r="O185" s="319">
        <v>23996151.314999994</v>
      </c>
      <c r="P185" s="320">
        <v>2609778</v>
      </c>
      <c r="Q185" s="319">
        <v>1837</v>
      </c>
      <c r="R185" s="321">
        <v>0.23495729309967087</v>
      </c>
      <c r="S185" s="322">
        <v>3.4834705152683538E-3</v>
      </c>
      <c r="T185" s="323"/>
      <c r="U185" s="324">
        <v>9.08</v>
      </c>
      <c r="V185" s="325"/>
      <c r="W185" s="114">
        <v>2.6474669603524232E-3</v>
      </c>
      <c r="X185" s="326">
        <v>4.7289510000000007E-2</v>
      </c>
      <c r="Y185" s="114">
        <v>0.54677680000000006</v>
      </c>
      <c r="Z185" s="326">
        <v>0.22900139999999999</v>
      </c>
      <c r="AA185" s="114">
        <v>8.525858E-2</v>
      </c>
    </row>
    <row r="186" spans="1:27">
      <c r="A186" s="167"/>
      <c r="B186" s="167" t="s">
        <v>1082</v>
      </c>
      <c r="C186" s="314" t="s">
        <v>908</v>
      </c>
      <c r="D186" s="314" t="s">
        <v>385</v>
      </c>
      <c r="E186" s="169" t="s">
        <v>1484</v>
      </c>
      <c r="F186" s="183"/>
      <c r="G186" s="60"/>
      <c r="H186" s="315">
        <v>0.48</v>
      </c>
      <c r="I186" s="316">
        <v>17.551833089999999</v>
      </c>
      <c r="J186" s="317">
        <v>1.7604470799999983</v>
      </c>
      <c r="K186" s="318">
        <v>1.2310289999999999</v>
      </c>
      <c r="L186" s="317">
        <v>17.551833089999999</v>
      </c>
      <c r="M186" s="316">
        <v>1.7604470799999983</v>
      </c>
      <c r="N186" s="317">
        <v>1.25325</v>
      </c>
      <c r="O186" s="319">
        <v>1310373.1399999999</v>
      </c>
      <c r="P186" s="320">
        <v>80178</v>
      </c>
      <c r="Q186" s="319">
        <v>222</v>
      </c>
      <c r="R186" s="321">
        <v>7.4657338255260261E-2</v>
      </c>
      <c r="S186" s="322">
        <v>2.3780698768797524E-3</v>
      </c>
      <c r="T186" s="323"/>
      <c r="U186" s="324">
        <v>16.690000000000001</v>
      </c>
      <c r="V186" s="325"/>
      <c r="W186" s="114">
        <v>1.5850329538645895E-2</v>
      </c>
      <c r="X186" s="326">
        <v>3.0883259999999999E-2</v>
      </c>
      <c r="Y186" s="114">
        <v>0.1185964</v>
      </c>
      <c r="Z186" s="326" t="s">
        <v>201</v>
      </c>
      <c r="AA186" s="114" t="s">
        <v>201</v>
      </c>
    </row>
    <row r="187" spans="1:27">
      <c r="A187" s="167"/>
      <c r="B187" s="167" t="s">
        <v>1083</v>
      </c>
      <c r="C187" s="314" t="s">
        <v>908</v>
      </c>
      <c r="D187" s="314" t="s">
        <v>426</v>
      </c>
      <c r="E187" s="169" t="s">
        <v>1485</v>
      </c>
      <c r="F187" s="183"/>
      <c r="G187" s="60"/>
      <c r="H187" s="315">
        <v>0.18</v>
      </c>
      <c r="I187" s="316">
        <v>299.04208399999999</v>
      </c>
      <c r="J187" s="317">
        <v>-1.9131025600000025</v>
      </c>
      <c r="K187" s="318">
        <v>5.0038200000000002</v>
      </c>
      <c r="L187" s="317">
        <v>298.99040450000001</v>
      </c>
      <c r="M187" s="316">
        <v>-1.9119032799999713</v>
      </c>
      <c r="N187" s="317">
        <v>4.9124999999999996</v>
      </c>
      <c r="O187" s="319">
        <v>13320961.615000002</v>
      </c>
      <c r="P187" s="320">
        <v>400169</v>
      </c>
      <c r="Q187" s="319">
        <v>1917</v>
      </c>
      <c r="R187" s="321">
        <v>4.4545441353331397E-2</v>
      </c>
      <c r="S187" s="322">
        <v>1.5388593251743968E-3</v>
      </c>
      <c r="T187" s="323"/>
      <c r="U187" s="324">
        <v>32.81</v>
      </c>
      <c r="V187" s="325"/>
      <c r="W187" s="114">
        <v>3.5124352331606212E-2</v>
      </c>
      <c r="X187" s="326">
        <v>1.234392E-2</v>
      </c>
      <c r="Y187" s="114">
        <v>0.1456519</v>
      </c>
      <c r="Z187" s="326">
        <v>0.17509170000000002</v>
      </c>
      <c r="AA187" s="114">
        <v>0.14507110000000001</v>
      </c>
    </row>
    <row r="188" spans="1:27">
      <c r="A188" s="167"/>
      <c r="B188" s="167" t="s">
        <v>1084</v>
      </c>
      <c r="C188" s="314" t="s">
        <v>908</v>
      </c>
      <c r="D188" s="314" t="s">
        <v>428</v>
      </c>
      <c r="E188" s="169" t="s">
        <v>1486</v>
      </c>
      <c r="F188" s="183"/>
      <c r="G188" s="60"/>
      <c r="H188" s="315">
        <v>0.59</v>
      </c>
      <c r="I188" s="316">
        <v>1468.9014217599999</v>
      </c>
      <c r="J188" s="317">
        <v>32.58694803999996</v>
      </c>
      <c r="K188" s="318">
        <v>-3.01919</v>
      </c>
      <c r="L188" s="317">
        <v>1467.9856913599999</v>
      </c>
      <c r="M188" s="316">
        <v>32.538770899999854</v>
      </c>
      <c r="N188" s="317">
        <v>-3.0826483199999997</v>
      </c>
      <c r="O188" s="319">
        <v>56989202.47959999</v>
      </c>
      <c r="P188" s="320">
        <v>1908662</v>
      </c>
      <c r="Q188" s="319">
        <v>6392</v>
      </c>
      <c r="R188" s="321">
        <v>3.8797159316053348E-2</v>
      </c>
      <c r="S188" s="322">
        <v>9.7656710296350601E-4</v>
      </c>
      <c r="T188" s="323"/>
      <c r="U188" s="324">
        <v>30.56</v>
      </c>
      <c r="V188" s="325"/>
      <c r="W188" s="114">
        <v>2.9450261780104713E-3</v>
      </c>
      <c r="X188" s="326">
        <v>2.481556E-2</v>
      </c>
      <c r="Y188" s="114">
        <v>0.1095473</v>
      </c>
      <c r="Z188" s="326">
        <v>0.19432829999999998</v>
      </c>
      <c r="AA188" s="114" t="s">
        <v>201</v>
      </c>
    </row>
    <row r="189" spans="1:27">
      <c r="A189" s="167"/>
      <c r="B189" s="167" t="s">
        <v>1085</v>
      </c>
      <c r="C189" s="314" t="s">
        <v>908</v>
      </c>
      <c r="D189" s="314" t="s">
        <v>428</v>
      </c>
      <c r="E189" s="169" t="s">
        <v>1487</v>
      </c>
      <c r="F189" s="183"/>
      <c r="G189" s="60"/>
      <c r="H189" s="315">
        <v>0.4</v>
      </c>
      <c r="I189" s="316">
        <v>7408.6329153999995</v>
      </c>
      <c r="J189" s="317">
        <v>236.41132315999889</v>
      </c>
      <c r="K189" s="318">
        <v>89.239149999999995</v>
      </c>
      <c r="L189" s="317">
        <v>7403.3176878499999</v>
      </c>
      <c r="M189" s="316">
        <v>236.54277734999943</v>
      </c>
      <c r="N189" s="317">
        <v>90.409514099999996</v>
      </c>
      <c r="O189" s="319">
        <v>211021824.00149998</v>
      </c>
      <c r="P189" s="320">
        <v>3662738</v>
      </c>
      <c r="Q189" s="319">
        <v>14393</v>
      </c>
      <c r="R189" s="321">
        <v>2.8483233872049214E-2</v>
      </c>
      <c r="S189" s="322">
        <v>5.6854467387262863E-4</v>
      </c>
      <c r="T189" s="323"/>
      <c r="U189" s="324">
        <v>58.55</v>
      </c>
      <c r="V189" s="325"/>
      <c r="W189" s="114">
        <v>2.1007685738684886E-2</v>
      </c>
      <c r="X189" s="326">
        <v>2.039038E-2</v>
      </c>
      <c r="Y189" s="114">
        <v>6.5636659999999999E-2</v>
      </c>
      <c r="Z189" s="326">
        <v>0.21240059999999999</v>
      </c>
      <c r="AA189" s="114">
        <v>0.15498430000000002</v>
      </c>
    </row>
    <row r="190" spans="1:27">
      <c r="A190" s="167"/>
      <c r="B190" s="167" t="s">
        <v>1086</v>
      </c>
      <c r="C190" s="314" t="s">
        <v>908</v>
      </c>
      <c r="D190" s="314" t="s">
        <v>397</v>
      </c>
      <c r="E190" s="169" t="s">
        <v>1488</v>
      </c>
      <c r="F190" s="183"/>
      <c r="G190" s="60"/>
      <c r="H190" s="315">
        <v>0.6</v>
      </c>
      <c r="I190" s="316">
        <v>19.1016832</v>
      </c>
      <c r="J190" s="317">
        <v>0.53878732999999823</v>
      </c>
      <c r="K190" s="318">
        <v>0.56403400000000004</v>
      </c>
      <c r="L190" s="317">
        <v>19.087971</v>
      </c>
      <c r="M190" s="316">
        <v>0.52507512999999895</v>
      </c>
      <c r="N190" s="317">
        <v>0.54208970000000012</v>
      </c>
      <c r="O190" s="319">
        <v>2773149.97</v>
      </c>
      <c r="P190" s="320">
        <v>253238</v>
      </c>
      <c r="Q190" s="319">
        <v>524</v>
      </c>
      <c r="R190" s="321">
        <v>0.14517830397270962</v>
      </c>
      <c r="S190" s="322">
        <v>3.5653287055073205E-3</v>
      </c>
      <c r="T190" s="323"/>
      <c r="U190" s="324">
        <v>10.9</v>
      </c>
      <c r="V190" s="325"/>
      <c r="W190" s="114">
        <v>0.10305577981651377</v>
      </c>
      <c r="X190" s="326">
        <v>1.1430689999999999E-2</v>
      </c>
      <c r="Y190" s="114">
        <v>6.2932940000000007E-2</v>
      </c>
      <c r="Z190" s="326" t="s">
        <v>201</v>
      </c>
      <c r="AA190" s="114" t="s">
        <v>201</v>
      </c>
    </row>
    <row r="191" spans="1:27">
      <c r="A191" s="167" t="s">
        <v>966</v>
      </c>
      <c r="B191" s="167" t="s">
        <v>1087</v>
      </c>
      <c r="C191" s="314" t="s">
        <v>908</v>
      </c>
      <c r="D191" s="314" t="s">
        <v>428</v>
      </c>
      <c r="E191" s="169" t="s">
        <v>1489</v>
      </c>
      <c r="F191" s="183"/>
      <c r="G191" s="60"/>
      <c r="H191" s="315">
        <v>0.43</v>
      </c>
      <c r="I191" s="316">
        <v>2006.1839512199999</v>
      </c>
      <c r="J191" s="317">
        <v>84.893168460000041</v>
      </c>
      <c r="K191" s="318">
        <v>20.389187</v>
      </c>
      <c r="L191" s="317">
        <v>2005.8513902499999</v>
      </c>
      <c r="M191" s="316">
        <v>84.882405750000004</v>
      </c>
      <c r="N191" s="317">
        <v>20.634599999999999</v>
      </c>
      <c r="O191" s="319">
        <v>95867156.330200002</v>
      </c>
      <c r="P191" s="320">
        <v>1986211</v>
      </c>
      <c r="Q191" s="319">
        <v>7159</v>
      </c>
      <c r="R191" s="321">
        <v>4.7785825557971041E-2</v>
      </c>
      <c r="S191" s="322">
        <v>7.0288336679929771E-4</v>
      </c>
      <c r="T191" s="323"/>
      <c r="U191" s="324">
        <v>49.13</v>
      </c>
      <c r="V191" s="325"/>
      <c r="W191" s="114">
        <v>2.0964787299002644E-2</v>
      </c>
      <c r="X191" s="326">
        <v>3.3445519999999999E-2</v>
      </c>
      <c r="Y191" s="114">
        <v>2.5673769999999999E-2</v>
      </c>
      <c r="Z191" s="326">
        <v>0.16758220000000001</v>
      </c>
      <c r="AA191" s="114">
        <v>0.12759390000000001</v>
      </c>
    </row>
    <row r="192" spans="1:27">
      <c r="A192" s="167" t="s">
        <v>966</v>
      </c>
      <c r="B192" s="167" t="s">
        <v>1088</v>
      </c>
      <c r="C192" s="314" t="s">
        <v>908</v>
      </c>
      <c r="D192" s="314" t="s">
        <v>428</v>
      </c>
      <c r="E192" s="169" t="s">
        <v>1490</v>
      </c>
      <c r="F192" s="183"/>
      <c r="G192" s="60"/>
      <c r="H192" s="315">
        <v>0.62</v>
      </c>
      <c r="I192" s="316">
        <v>272.91406912999997</v>
      </c>
      <c r="J192" s="317">
        <v>1.6765962900000215</v>
      </c>
      <c r="K192" s="318">
        <v>-8.9769900000000007</v>
      </c>
      <c r="L192" s="317">
        <v>272.88092649999999</v>
      </c>
      <c r="M192" s="316">
        <v>1.6753245000000001</v>
      </c>
      <c r="N192" s="317">
        <v>-9.1470000000000002</v>
      </c>
      <c r="O192" s="319">
        <v>22314783.242520001</v>
      </c>
      <c r="P192" s="320">
        <v>751240</v>
      </c>
      <c r="Q192" s="319">
        <v>1790</v>
      </c>
      <c r="R192" s="321">
        <v>8.1764869483113997E-2</v>
      </c>
      <c r="S192" s="322">
        <v>2.0260997779834567E-3</v>
      </c>
      <c r="T192" s="323"/>
      <c r="U192" s="324">
        <v>30.49</v>
      </c>
      <c r="V192" s="325"/>
      <c r="W192" s="114">
        <v>1.1479173499508036E-2</v>
      </c>
      <c r="X192" s="326">
        <v>3.9904500000000002E-2</v>
      </c>
      <c r="Y192" s="114">
        <v>7.3808109999999996E-2</v>
      </c>
      <c r="Z192" s="326" t="s">
        <v>201</v>
      </c>
      <c r="AA192" s="114" t="s">
        <v>201</v>
      </c>
    </row>
    <row r="193" spans="1:27">
      <c r="A193" s="167"/>
      <c r="B193" s="167" t="s">
        <v>1089</v>
      </c>
      <c r="C193" s="314" t="s">
        <v>908</v>
      </c>
      <c r="D193" s="314" t="s">
        <v>385</v>
      </c>
      <c r="E193" s="169" t="s">
        <v>1491</v>
      </c>
      <c r="F193" s="183"/>
      <c r="G193" s="60"/>
      <c r="H193" s="315">
        <v>0.35</v>
      </c>
      <c r="I193" s="316">
        <v>797.47425408000004</v>
      </c>
      <c r="J193" s="317">
        <v>26.439386780000092</v>
      </c>
      <c r="K193" s="318">
        <v>14.460654</v>
      </c>
      <c r="L193" s="317">
        <v>797.20001280000008</v>
      </c>
      <c r="M193" s="316">
        <v>26.419259100000144</v>
      </c>
      <c r="N193" s="317">
        <v>14.67174528</v>
      </c>
      <c r="O193" s="319">
        <v>27011465.023242</v>
      </c>
      <c r="P193" s="320">
        <v>838921</v>
      </c>
      <c r="Q193" s="319">
        <v>4437</v>
      </c>
      <c r="R193" s="321">
        <v>3.3871269053574106E-2</v>
      </c>
      <c r="S193" s="322">
        <v>1.121822260033259E-3</v>
      </c>
      <c r="T193" s="323"/>
      <c r="U193" s="324">
        <v>32.64</v>
      </c>
      <c r="V193" s="325"/>
      <c r="W193" s="114">
        <v>2.3317003676470591E-2</v>
      </c>
      <c r="X193" s="326">
        <v>1.5241059999999999E-2</v>
      </c>
      <c r="Y193" s="114">
        <v>0.1291052</v>
      </c>
      <c r="Z193" s="326">
        <v>0.20924969999999998</v>
      </c>
      <c r="AA193" s="114">
        <v>0.1353153</v>
      </c>
    </row>
    <row r="194" spans="1:27">
      <c r="A194" s="167"/>
      <c r="B194" s="167" t="s">
        <v>1090</v>
      </c>
      <c r="C194" s="314" t="s">
        <v>908</v>
      </c>
      <c r="D194" s="314" t="s">
        <v>385</v>
      </c>
      <c r="E194" s="169" t="s">
        <v>1492</v>
      </c>
      <c r="F194" s="183"/>
      <c r="G194" s="60"/>
      <c r="H194" s="315">
        <v>0.56999999999999995</v>
      </c>
      <c r="I194" s="316">
        <v>289.79115363</v>
      </c>
      <c r="J194" s="317">
        <v>7.4615676299999949</v>
      </c>
      <c r="K194" s="318">
        <v>0</v>
      </c>
      <c r="L194" s="317">
        <v>289.21018889999999</v>
      </c>
      <c r="M194" s="316">
        <v>7.3968248999999764</v>
      </c>
      <c r="N194" s="317">
        <v>-5.1099719999999994E-2</v>
      </c>
      <c r="O194" s="319">
        <v>14487717.440000001</v>
      </c>
      <c r="P194" s="320">
        <v>1048133</v>
      </c>
      <c r="Q194" s="319">
        <v>3866</v>
      </c>
      <c r="R194" s="321">
        <v>4.9993649766471658E-2</v>
      </c>
      <c r="S194" s="322">
        <v>2.0738611406339261E-3</v>
      </c>
      <c r="T194" s="323"/>
      <c r="U194" s="324">
        <v>14.37</v>
      </c>
      <c r="V194" s="325"/>
      <c r="W194" s="114">
        <v>2.0028810020876829E-2</v>
      </c>
      <c r="X194" s="326">
        <v>2.6428569999999998E-2</v>
      </c>
      <c r="Y194" s="114">
        <v>7.2393189999999996E-2</v>
      </c>
      <c r="Z194" s="326">
        <v>0.1910655</v>
      </c>
      <c r="AA194" s="114">
        <v>7.8449439999999995E-2</v>
      </c>
    </row>
    <row r="195" spans="1:27">
      <c r="A195" s="167"/>
      <c r="B195" s="167" t="s">
        <v>1091</v>
      </c>
      <c r="C195" s="314" t="s">
        <v>908</v>
      </c>
      <c r="D195" s="314" t="s">
        <v>397</v>
      </c>
      <c r="E195" s="169" t="s">
        <v>1493</v>
      </c>
      <c r="F195" s="183"/>
      <c r="G195" s="60"/>
      <c r="H195" s="315">
        <v>0.69</v>
      </c>
      <c r="I195" s="316">
        <v>227.20823103000001</v>
      </c>
      <c r="J195" s="317">
        <v>7.9861300200000107</v>
      </c>
      <c r="K195" s="318">
        <v>0</v>
      </c>
      <c r="L195" s="317">
        <v>226.93970121999999</v>
      </c>
      <c r="M195" s="316">
        <v>1.7465024500000179</v>
      </c>
      <c r="N195" s="317">
        <v>-6.4571510900000009</v>
      </c>
      <c r="O195" s="319">
        <v>7688612.6450000005</v>
      </c>
      <c r="P195" s="320">
        <v>99326</v>
      </c>
      <c r="Q195" s="319">
        <v>1880</v>
      </c>
      <c r="R195" s="321">
        <v>3.3839498728304503E-2</v>
      </c>
      <c r="S195" s="322">
        <v>2.9757835128407057E-3</v>
      </c>
      <c r="T195" s="323"/>
      <c r="U195" s="324">
        <v>80.23</v>
      </c>
      <c r="V195" s="325"/>
      <c r="W195" s="114">
        <v>2.2717811292533967E-3</v>
      </c>
      <c r="X195" s="326">
        <v>3.8783940000000003E-2</v>
      </c>
      <c r="Y195" s="114">
        <v>0.10881299999999999</v>
      </c>
      <c r="Z195" s="326">
        <v>0.1219108</v>
      </c>
      <c r="AA195" s="114">
        <v>8.3086629999999995E-2</v>
      </c>
    </row>
    <row r="196" spans="1:27">
      <c r="A196" s="167"/>
      <c r="B196" s="167" t="s">
        <v>1092</v>
      </c>
      <c r="C196" s="314" t="s">
        <v>908</v>
      </c>
      <c r="D196" s="314" t="s">
        <v>385</v>
      </c>
      <c r="E196" s="169" t="s">
        <v>1494</v>
      </c>
      <c r="F196" s="183"/>
      <c r="G196" s="60"/>
      <c r="H196" s="315">
        <v>0.69</v>
      </c>
      <c r="I196" s="316">
        <v>19.77680865</v>
      </c>
      <c r="J196" s="317">
        <v>3.1231960099999978</v>
      </c>
      <c r="K196" s="318">
        <v>2.9396819999999999</v>
      </c>
      <c r="L196" s="317">
        <v>19.775268149999999</v>
      </c>
      <c r="M196" s="316">
        <v>3.123181709999999</v>
      </c>
      <c r="N196" s="317">
        <v>2.96715705</v>
      </c>
      <c r="O196" s="319">
        <v>4333012.9249999998</v>
      </c>
      <c r="P196" s="320">
        <v>366147</v>
      </c>
      <c r="Q196" s="319">
        <v>1032</v>
      </c>
      <c r="R196" s="321">
        <v>0.21909565904608175</v>
      </c>
      <c r="S196" s="322">
        <v>3.3835770068676705E-3</v>
      </c>
      <c r="T196" s="323"/>
      <c r="U196" s="324">
        <v>11.85</v>
      </c>
      <c r="V196" s="325"/>
      <c r="W196" s="114">
        <v>3.4561856540084389E-2</v>
      </c>
      <c r="X196" s="326">
        <v>1.170043E-2</v>
      </c>
      <c r="Y196" s="114">
        <v>0.26578659999999998</v>
      </c>
      <c r="Z196" s="326" t="s">
        <v>201</v>
      </c>
      <c r="AA196" s="114" t="s">
        <v>201</v>
      </c>
    </row>
    <row r="197" spans="1:27">
      <c r="A197" s="167"/>
      <c r="B197" s="167" t="s">
        <v>1093</v>
      </c>
      <c r="C197" s="314" t="s">
        <v>908</v>
      </c>
      <c r="D197" s="314" t="s">
        <v>397</v>
      </c>
      <c r="E197" s="169" t="s">
        <v>1495</v>
      </c>
      <c r="F197" s="183"/>
      <c r="G197" s="60"/>
      <c r="H197" s="315">
        <v>0.45</v>
      </c>
      <c r="I197" s="316">
        <v>327.97074520000001</v>
      </c>
      <c r="J197" s="317">
        <v>18.188798439999999</v>
      </c>
      <c r="K197" s="318">
        <v>-2.6699630000000001</v>
      </c>
      <c r="L197" s="317">
        <v>327.75741299999999</v>
      </c>
      <c r="M197" s="316">
        <v>18.171859709999978</v>
      </c>
      <c r="N197" s="317">
        <v>-2.6887052999999996</v>
      </c>
      <c r="O197" s="319">
        <v>29530068.584999997</v>
      </c>
      <c r="P197" s="320">
        <v>1652494</v>
      </c>
      <c r="Q197" s="319">
        <v>4511</v>
      </c>
      <c r="R197" s="321">
        <v>9.0038727591365664E-2</v>
      </c>
      <c r="S197" s="322">
        <v>1.7363517722442546E-3</v>
      </c>
      <c r="T197" s="323"/>
      <c r="U197" s="324">
        <v>17.899999999999999</v>
      </c>
      <c r="V197" s="325"/>
      <c r="W197" s="114">
        <v>7.2344525139664814E-2</v>
      </c>
      <c r="X197" s="326">
        <v>0.14306559999999999</v>
      </c>
      <c r="Y197" s="114">
        <v>7.1487439999999999E-2</v>
      </c>
      <c r="Z197" s="326">
        <v>0.37127569999999999</v>
      </c>
      <c r="AA197" s="114" t="s">
        <v>201</v>
      </c>
    </row>
    <row r="198" spans="1:27">
      <c r="A198" s="167"/>
      <c r="B198" s="167" t="s">
        <v>1094</v>
      </c>
      <c r="C198" s="314" t="s">
        <v>908</v>
      </c>
      <c r="D198" s="314" t="s">
        <v>397</v>
      </c>
      <c r="E198" s="169" t="s">
        <v>1496</v>
      </c>
      <c r="F198" s="183"/>
      <c r="G198" s="60"/>
      <c r="H198" s="315">
        <v>0.45</v>
      </c>
      <c r="I198" s="316">
        <v>338.69174436000003</v>
      </c>
      <c r="J198" s="317">
        <v>-22.561557810000004</v>
      </c>
      <c r="K198" s="318">
        <v>-2.191147</v>
      </c>
      <c r="L198" s="317">
        <v>338.40262368000003</v>
      </c>
      <c r="M198" s="316">
        <v>-22.552257600000022</v>
      </c>
      <c r="N198" s="317">
        <v>-2.1171945600000002</v>
      </c>
      <c r="O198" s="319">
        <v>13582279.094999999</v>
      </c>
      <c r="P198" s="320">
        <v>119808</v>
      </c>
      <c r="Q198" s="319">
        <v>1772</v>
      </c>
      <c r="R198" s="321">
        <v>4.0102185309138248E-2</v>
      </c>
      <c r="S198" s="322">
        <v>2.9640493792802368E-3</v>
      </c>
      <c r="T198" s="323"/>
      <c r="U198" s="324">
        <v>105.48</v>
      </c>
      <c r="V198" s="325"/>
      <c r="W198" s="114">
        <v>0.10761662874478574</v>
      </c>
      <c r="X198" s="326">
        <v>4.4910129999999999E-2</v>
      </c>
      <c r="Y198" s="114">
        <v>0.2169528</v>
      </c>
      <c r="Z198" s="326">
        <v>0.19521230000000001</v>
      </c>
      <c r="AA198" s="114">
        <v>0.13301370000000001</v>
      </c>
    </row>
    <row r="199" spans="1:27">
      <c r="A199" s="167"/>
      <c r="B199" s="167" t="s">
        <v>1095</v>
      </c>
      <c r="C199" s="314" t="s">
        <v>908</v>
      </c>
      <c r="D199" s="314" t="s">
        <v>397</v>
      </c>
      <c r="E199" s="169" t="s">
        <v>1497</v>
      </c>
      <c r="F199" s="183"/>
      <c r="G199" s="60"/>
      <c r="H199" s="315">
        <v>0.6</v>
      </c>
      <c r="I199" s="316">
        <v>9.0566827200000013</v>
      </c>
      <c r="J199" s="317">
        <v>-0.11445748000000044</v>
      </c>
      <c r="K199" s="318">
        <v>4.4980000000000003E-3</v>
      </c>
      <c r="L199" s="317">
        <v>9.0426919199999993</v>
      </c>
      <c r="M199" s="316">
        <v>-0.12844828000000119</v>
      </c>
      <c r="N199" s="317">
        <v>-9.782879999999999E-3</v>
      </c>
      <c r="O199" s="319">
        <v>1586659.4</v>
      </c>
      <c r="P199" s="320">
        <v>146989</v>
      </c>
      <c r="Q199" s="319">
        <v>292</v>
      </c>
      <c r="R199" s="321">
        <v>0.17519211493366743</v>
      </c>
      <c r="S199" s="322">
        <v>2.6618644561051657E-3</v>
      </c>
      <c r="T199" s="323"/>
      <c r="U199" s="324">
        <v>10.68</v>
      </c>
      <c r="V199" s="325"/>
      <c r="W199" s="114">
        <v>0.10210870786516853</v>
      </c>
      <c r="X199" s="326">
        <v>6.2340850000000003E-3</v>
      </c>
      <c r="Y199" s="114">
        <v>8.7159879999999995E-2</v>
      </c>
      <c r="Z199" s="326" t="s">
        <v>201</v>
      </c>
      <c r="AA199" s="114" t="s">
        <v>201</v>
      </c>
    </row>
    <row r="200" spans="1:27">
      <c r="A200" s="167"/>
      <c r="B200" s="167" t="s">
        <v>1096</v>
      </c>
      <c r="C200" s="314" t="s">
        <v>908</v>
      </c>
      <c r="D200" s="314" t="s">
        <v>429</v>
      </c>
      <c r="E200" s="169" t="s">
        <v>1498</v>
      </c>
      <c r="F200" s="183"/>
      <c r="G200" s="60"/>
      <c r="H200" s="315">
        <v>0.18</v>
      </c>
      <c r="I200" s="316">
        <v>1195.5711256</v>
      </c>
      <c r="J200" s="317">
        <v>27.484027839999914</v>
      </c>
      <c r="K200" s="318">
        <v>-6.147208</v>
      </c>
      <c r="L200" s="317">
        <v>1195.3611527</v>
      </c>
      <c r="M200" s="316">
        <v>27.90753325999999</v>
      </c>
      <c r="N200" s="317">
        <v>-5.8012037000000003</v>
      </c>
      <c r="O200" s="319">
        <v>46249062.369999997</v>
      </c>
      <c r="P200" s="320">
        <v>454428</v>
      </c>
      <c r="Q200" s="319">
        <v>5568</v>
      </c>
      <c r="R200" s="321">
        <v>3.8683656187154747E-2</v>
      </c>
      <c r="S200" s="322">
        <v>5.5622995088067063E-4</v>
      </c>
      <c r="T200" s="323"/>
      <c r="U200" s="324">
        <v>104.05</v>
      </c>
      <c r="V200" s="325"/>
      <c r="W200" s="114">
        <v>1.5762008649687648E-2</v>
      </c>
      <c r="X200" s="326">
        <v>2.887373E-2</v>
      </c>
      <c r="Y200" s="114">
        <v>0.16055720000000001</v>
      </c>
      <c r="Z200" s="326">
        <v>0.20463719999999999</v>
      </c>
      <c r="AA200" s="114">
        <v>0.15221380000000001</v>
      </c>
    </row>
    <row r="201" spans="1:27">
      <c r="A201" s="167"/>
      <c r="B201" s="167" t="s">
        <v>1097</v>
      </c>
      <c r="C201" s="314" t="s">
        <v>908</v>
      </c>
      <c r="D201" s="314" t="s">
        <v>429</v>
      </c>
      <c r="E201" s="169" t="s">
        <v>1499</v>
      </c>
      <c r="F201" s="183"/>
      <c r="G201" s="60"/>
      <c r="H201" s="315">
        <v>0.32</v>
      </c>
      <c r="I201" s="316">
        <v>606.16936977</v>
      </c>
      <c r="J201" s="317">
        <v>31.952644439999936</v>
      </c>
      <c r="K201" s="318">
        <v>13.56898</v>
      </c>
      <c r="L201" s="317">
        <v>608.80594138999993</v>
      </c>
      <c r="M201" s="316">
        <v>33.387533449999928</v>
      </c>
      <c r="N201" s="317">
        <v>15.33919753</v>
      </c>
      <c r="O201" s="319">
        <v>26725286.393897004</v>
      </c>
      <c r="P201" s="320">
        <v>392896</v>
      </c>
      <c r="Q201" s="319">
        <v>3048</v>
      </c>
      <c r="R201" s="321">
        <v>4.4088810366708947E-2</v>
      </c>
      <c r="S201" s="322">
        <v>1.3316859046055252E-3</v>
      </c>
      <c r="T201" s="323"/>
      <c r="U201" s="324">
        <v>69.709999999999994</v>
      </c>
      <c r="V201" s="325"/>
      <c r="W201" s="114">
        <v>4.139071869172286E-2</v>
      </c>
      <c r="X201" s="326">
        <v>3.1365589999999999E-2</v>
      </c>
      <c r="Y201" s="114">
        <v>0.1631146</v>
      </c>
      <c r="Z201" s="326">
        <v>0.14351610000000001</v>
      </c>
      <c r="AA201" s="114">
        <v>0.1233144</v>
      </c>
    </row>
    <row r="202" spans="1:27">
      <c r="A202" s="167"/>
      <c r="B202" s="167" t="s">
        <v>1098</v>
      </c>
      <c r="C202" s="314" t="s">
        <v>908</v>
      </c>
      <c r="D202" s="314" t="s">
        <v>428</v>
      </c>
      <c r="E202" s="169" t="s">
        <v>1500</v>
      </c>
      <c r="F202" s="183"/>
      <c r="G202" s="60"/>
      <c r="H202" s="315">
        <v>0.4</v>
      </c>
      <c r="I202" s="316">
        <v>354.08252256000003</v>
      </c>
      <c r="J202" s="317">
        <v>11.448668879999996</v>
      </c>
      <c r="K202" s="318">
        <v>5.8178200000000002</v>
      </c>
      <c r="L202" s="317">
        <v>354.00116076</v>
      </c>
      <c r="M202" s="316">
        <v>11.44737872999996</v>
      </c>
      <c r="N202" s="317">
        <v>5.9279999999999999</v>
      </c>
      <c r="O202" s="319">
        <v>13327323.179999998</v>
      </c>
      <c r="P202" s="320">
        <v>456269</v>
      </c>
      <c r="Q202" s="319">
        <v>1551</v>
      </c>
      <c r="R202" s="321">
        <v>3.7639031386367441E-2</v>
      </c>
      <c r="S202" s="322">
        <v>1.313596919635563E-3</v>
      </c>
      <c r="T202" s="323"/>
      <c r="U202" s="324">
        <v>29.64</v>
      </c>
      <c r="V202" s="325"/>
      <c r="W202" s="114">
        <v>3.4412955465587043E-2</v>
      </c>
      <c r="X202" s="326">
        <v>1.6112439999999999E-2</v>
      </c>
      <c r="Y202" s="114">
        <v>0.19238</v>
      </c>
      <c r="Z202" s="326">
        <v>0.1567925</v>
      </c>
      <c r="AA202" s="114" t="s">
        <v>201</v>
      </c>
    </row>
    <row r="203" spans="1:27">
      <c r="A203" s="167"/>
      <c r="B203" s="167" t="s">
        <v>1099</v>
      </c>
      <c r="C203" s="314" t="s">
        <v>908</v>
      </c>
      <c r="D203" s="314" t="s">
        <v>385</v>
      </c>
      <c r="E203" s="169" t="s">
        <v>1501</v>
      </c>
      <c r="F203" s="183"/>
      <c r="G203" s="60"/>
      <c r="H203" s="315">
        <v>0.69</v>
      </c>
      <c r="I203" s="316">
        <v>203.753041</v>
      </c>
      <c r="J203" s="317">
        <v>35.009932999999997</v>
      </c>
      <c r="K203" s="318">
        <v>10.365076999999999</v>
      </c>
      <c r="L203" s="317">
        <v>202.77109515999999</v>
      </c>
      <c r="M203" s="316">
        <v>34.646441080000017</v>
      </c>
      <c r="N203" s="317">
        <v>10.537195000000001</v>
      </c>
      <c r="O203" s="319">
        <v>35837020.815000005</v>
      </c>
      <c r="P203" s="320">
        <v>4163005</v>
      </c>
      <c r="Q203" s="319">
        <v>4275</v>
      </c>
      <c r="R203" s="321">
        <v>0.17588459361939046</v>
      </c>
      <c r="S203" s="322">
        <v>3.3396614253212772E-3</v>
      </c>
      <c r="T203" s="323"/>
      <c r="U203" s="324">
        <v>9.01</v>
      </c>
      <c r="V203" s="325"/>
      <c r="W203" s="114">
        <v>2.6501886792452831E-2</v>
      </c>
      <c r="X203" s="326">
        <v>0.143401</v>
      </c>
      <c r="Y203" s="114">
        <v>-2.638687E-2</v>
      </c>
      <c r="Z203" s="326">
        <v>0.22635909999999998</v>
      </c>
      <c r="AA203" s="114" t="s">
        <v>201</v>
      </c>
    </row>
    <row r="204" spans="1:27">
      <c r="A204" s="167"/>
      <c r="B204" s="167" t="s">
        <v>1100</v>
      </c>
      <c r="C204" s="314" t="s">
        <v>908</v>
      </c>
      <c r="D204" s="314" t="s">
        <v>397</v>
      </c>
      <c r="E204" s="169" t="s">
        <v>1502</v>
      </c>
      <c r="F204" s="183"/>
      <c r="G204" s="60"/>
      <c r="H204" s="315">
        <v>0.65</v>
      </c>
      <c r="I204" s="316">
        <v>287.58777192000002</v>
      </c>
      <c r="J204" s="317">
        <v>22.238050360000013</v>
      </c>
      <c r="K204" s="318">
        <v>5.9814559999999997</v>
      </c>
      <c r="L204" s="317">
        <v>286.80150492000001</v>
      </c>
      <c r="M204" s="316">
        <v>22.193226860000014</v>
      </c>
      <c r="N204" s="317">
        <v>6.1965000000000003</v>
      </c>
      <c r="O204" s="319">
        <v>27828400.690000013</v>
      </c>
      <c r="P204" s="320">
        <v>2070611</v>
      </c>
      <c r="Q204" s="319">
        <v>2557</v>
      </c>
      <c r="R204" s="321">
        <v>9.6764895475949519E-2</v>
      </c>
      <c r="S204" s="322">
        <v>3.0550677499275943E-3</v>
      </c>
      <c r="T204" s="323"/>
      <c r="U204" s="324">
        <v>13.77</v>
      </c>
      <c r="V204" s="325"/>
      <c r="W204" s="114">
        <v>1.1770515613652867E-2</v>
      </c>
      <c r="X204" s="326">
        <v>7.1457319999999991E-2</v>
      </c>
      <c r="Y204" s="114">
        <v>1.7013359999999998E-2</v>
      </c>
      <c r="Z204" s="326" t="s">
        <v>201</v>
      </c>
      <c r="AA204" s="114" t="s">
        <v>201</v>
      </c>
    </row>
    <row r="205" spans="1:27">
      <c r="A205" s="167"/>
      <c r="B205" s="167" t="s">
        <v>1101</v>
      </c>
      <c r="C205" s="314" t="s">
        <v>908</v>
      </c>
      <c r="D205" s="314" t="s">
        <v>426</v>
      </c>
      <c r="E205" s="169" t="s">
        <v>1503</v>
      </c>
      <c r="F205" s="183"/>
      <c r="G205" s="60"/>
      <c r="H205" s="315">
        <v>0.35</v>
      </c>
      <c r="I205" s="316">
        <v>295.25179861999999</v>
      </c>
      <c r="J205" s="317">
        <v>-10.453549030000032</v>
      </c>
      <c r="K205" s="318">
        <v>1.0888450000000001</v>
      </c>
      <c r="L205" s="317">
        <v>294.81663193999998</v>
      </c>
      <c r="M205" s="316">
        <v>-10.392376110000015</v>
      </c>
      <c r="N205" s="317">
        <v>1.0795170000000001</v>
      </c>
      <c r="O205" s="319">
        <v>12377339.020000001</v>
      </c>
      <c r="P205" s="320">
        <v>573644</v>
      </c>
      <c r="Q205" s="319">
        <v>1629</v>
      </c>
      <c r="R205" s="321">
        <v>4.1921299304022511E-2</v>
      </c>
      <c r="S205" s="322">
        <v>1.8152235005882448E-3</v>
      </c>
      <c r="T205" s="323"/>
      <c r="U205" s="324">
        <v>20.74</v>
      </c>
      <c r="V205" s="325"/>
      <c r="W205" s="114">
        <v>7.5560607521697201E-2</v>
      </c>
      <c r="X205" s="326">
        <v>2.1078309999999999E-2</v>
      </c>
      <c r="Y205" s="114">
        <v>0.25671820000000001</v>
      </c>
      <c r="Z205" s="326">
        <v>0.11322929999999999</v>
      </c>
      <c r="AA205" s="114">
        <v>0.1215349</v>
      </c>
    </row>
    <row r="206" spans="1:27">
      <c r="A206" s="167"/>
      <c r="B206" s="167" t="s">
        <v>1102</v>
      </c>
      <c r="C206" s="314" t="s">
        <v>908</v>
      </c>
      <c r="D206" s="314" t="s">
        <v>402</v>
      </c>
      <c r="E206" s="169" t="s">
        <v>1504</v>
      </c>
      <c r="F206" s="183"/>
      <c r="G206" s="60"/>
      <c r="H206" s="315">
        <v>0.35</v>
      </c>
      <c r="I206" s="316">
        <v>170.23939429999999</v>
      </c>
      <c r="J206" s="317">
        <v>5.6859280799999832</v>
      </c>
      <c r="K206" s="318">
        <v>0</v>
      </c>
      <c r="L206" s="317">
        <v>170.17827979999998</v>
      </c>
      <c r="M206" s="316">
        <v>5.6697384599999783</v>
      </c>
      <c r="N206" s="317">
        <v>-1.4637299999999999E-2</v>
      </c>
      <c r="O206" s="319">
        <v>2795796.1893000002</v>
      </c>
      <c r="P206" s="320">
        <v>57111</v>
      </c>
      <c r="Q206" s="319">
        <v>147</v>
      </c>
      <c r="R206" s="321">
        <v>1.6422733414882696E-2</v>
      </c>
      <c r="S206" s="322">
        <v>1.7153715898390823E-3</v>
      </c>
      <c r="T206" s="323"/>
      <c r="U206" s="324">
        <v>50.21</v>
      </c>
      <c r="V206" s="325"/>
      <c r="W206" s="114">
        <v>3.3558613821947816E-2</v>
      </c>
      <c r="X206" s="326">
        <v>3.2702589999999997E-2</v>
      </c>
      <c r="Y206" s="114">
        <v>0.18173449999999999</v>
      </c>
      <c r="Z206" s="326">
        <v>0.1890193</v>
      </c>
      <c r="AA206" s="114">
        <v>0.15199260000000001</v>
      </c>
    </row>
    <row r="207" spans="1:27">
      <c r="A207" s="167"/>
      <c r="B207" s="167" t="s">
        <v>1103</v>
      </c>
      <c r="C207" s="314" t="s">
        <v>908</v>
      </c>
      <c r="D207" s="314" t="s">
        <v>402</v>
      </c>
      <c r="E207" s="169" t="s">
        <v>1505</v>
      </c>
      <c r="F207" s="183"/>
      <c r="G207" s="60"/>
      <c r="H207" s="315">
        <v>0.25</v>
      </c>
      <c r="I207" s="316">
        <v>80.918553360000004</v>
      </c>
      <c r="J207" s="317">
        <v>-0.27529560000000897</v>
      </c>
      <c r="K207" s="318">
        <v>0</v>
      </c>
      <c r="L207" s="317">
        <v>80.906031800000008</v>
      </c>
      <c r="M207" s="316">
        <v>-0.27525299999998509</v>
      </c>
      <c r="N207" s="317">
        <v>0</v>
      </c>
      <c r="O207" s="319">
        <v>2586415.5699999998</v>
      </c>
      <c r="P207" s="320">
        <v>58738</v>
      </c>
      <c r="Q207" s="319">
        <v>331</v>
      </c>
      <c r="R207" s="321">
        <v>3.1963195863045767E-2</v>
      </c>
      <c r="S207" s="322">
        <v>1.6675336157262843E-3</v>
      </c>
      <c r="T207" s="323"/>
      <c r="U207" s="324">
        <v>44.09</v>
      </c>
      <c r="V207" s="325"/>
      <c r="W207" s="114">
        <v>3.1537967793150379E-2</v>
      </c>
      <c r="X207" s="326">
        <v>-3.3905970000000004E-3</v>
      </c>
      <c r="Y207" s="114">
        <v>0.17472470000000001</v>
      </c>
      <c r="Z207" s="326">
        <v>0.1216571</v>
      </c>
      <c r="AA207" s="114">
        <v>9.8946909999999999E-2</v>
      </c>
    </row>
    <row r="208" spans="1:27">
      <c r="A208" s="167"/>
      <c r="B208" s="167" t="s">
        <v>1104</v>
      </c>
      <c r="C208" s="314" t="s">
        <v>922</v>
      </c>
      <c r="D208" s="314" t="s">
        <v>385</v>
      </c>
      <c r="E208" s="169" t="s">
        <v>1506</v>
      </c>
      <c r="F208" s="183"/>
      <c r="G208" s="60"/>
      <c r="H208" s="315">
        <v>0.54</v>
      </c>
      <c r="I208" s="316">
        <v>44.853615399999995</v>
      </c>
      <c r="J208" s="317">
        <v>-1.2140186600000038</v>
      </c>
      <c r="K208" s="318">
        <v>-2.05077</v>
      </c>
      <c r="L208" s="317">
        <v>44.853615399999995</v>
      </c>
      <c r="M208" s="316">
        <v>-1.2140186600000038</v>
      </c>
      <c r="N208" s="317">
        <v>-2.09</v>
      </c>
      <c r="O208" s="319">
        <v>1644802.4150000005</v>
      </c>
      <c r="P208" s="320">
        <v>80086</v>
      </c>
      <c r="Q208" s="319">
        <v>342</v>
      </c>
      <c r="R208" s="321">
        <v>3.6670453436848272E-2</v>
      </c>
      <c r="S208" s="322">
        <v>2.8643453136043516E-3</v>
      </c>
      <c r="T208" s="323"/>
      <c r="U208" s="324">
        <v>20.9</v>
      </c>
      <c r="V208" s="325"/>
      <c r="W208" s="114">
        <v>2.926507177033493E-3</v>
      </c>
      <c r="X208" s="326">
        <v>1.9015109999999998E-2</v>
      </c>
      <c r="Y208" s="114">
        <v>0.121434</v>
      </c>
      <c r="Z208" s="326">
        <v>0.14951689999999998</v>
      </c>
      <c r="AA208" s="114">
        <v>0.11999499999999999</v>
      </c>
    </row>
    <row r="209" spans="1:27">
      <c r="A209" s="167"/>
      <c r="B209" s="167" t="s">
        <v>1105</v>
      </c>
      <c r="C209" s="314" t="s">
        <v>908</v>
      </c>
      <c r="D209" s="314" t="s">
        <v>385</v>
      </c>
      <c r="E209" s="169" t="s">
        <v>1507</v>
      </c>
      <c r="F209" s="183"/>
      <c r="G209" s="60"/>
      <c r="H209" s="315">
        <v>0.69</v>
      </c>
      <c r="I209" s="316">
        <v>22.819095449999999</v>
      </c>
      <c r="J209" s="317">
        <v>2.576584</v>
      </c>
      <c r="K209" s="318">
        <v>0.41567599999999999</v>
      </c>
      <c r="L209" s="317">
        <v>22.815638519999997</v>
      </c>
      <c r="M209" s="316">
        <v>2.5762503999999948</v>
      </c>
      <c r="N209" s="317">
        <v>0.41449999999999992</v>
      </c>
      <c r="O209" s="319">
        <v>2620505.7149999999</v>
      </c>
      <c r="P209" s="320">
        <v>317742</v>
      </c>
      <c r="Q209" s="319">
        <v>442</v>
      </c>
      <c r="R209" s="321">
        <v>0.11483828185661057</v>
      </c>
      <c r="S209" s="322">
        <v>4.7465379648771143E-3</v>
      </c>
      <c r="T209" s="323"/>
      <c r="U209" s="324">
        <v>8.2899999999999991</v>
      </c>
      <c r="V209" s="325"/>
      <c r="W209" s="114">
        <v>6.0314837153196627E-3</v>
      </c>
      <c r="X209" s="326">
        <v>0.1068091</v>
      </c>
      <c r="Y209" s="114">
        <v>0.11869</v>
      </c>
      <c r="Z209" s="326" t="s">
        <v>201</v>
      </c>
      <c r="AA209" s="114" t="s">
        <v>201</v>
      </c>
    </row>
    <row r="210" spans="1:27">
      <c r="A210" s="167"/>
      <c r="B210" s="167" t="s">
        <v>1106</v>
      </c>
      <c r="C210" s="314" t="s">
        <v>908</v>
      </c>
      <c r="D210" s="314" t="s">
        <v>397</v>
      </c>
      <c r="E210" s="169" t="s">
        <v>1508</v>
      </c>
      <c r="F210" s="183"/>
      <c r="G210" s="60"/>
      <c r="H210" s="315">
        <v>0.35</v>
      </c>
      <c r="I210" s="316">
        <v>69.336530899999985</v>
      </c>
      <c r="J210" s="317">
        <v>-4.8379516600000114</v>
      </c>
      <c r="K210" s="318">
        <v>-1.475341</v>
      </c>
      <c r="L210" s="317">
        <v>69.212762149999989</v>
      </c>
      <c r="M210" s="316">
        <v>-4.8320004100000116</v>
      </c>
      <c r="N210" s="317">
        <v>-1.4350000000000001</v>
      </c>
      <c r="O210" s="319">
        <v>2120590.7599999998</v>
      </c>
      <c r="P210" s="320">
        <v>143334</v>
      </c>
      <c r="Q210" s="319">
        <v>587</v>
      </c>
      <c r="R210" s="321">
        <v>3.058403315646702E-2</v>
      </c>
      <c r="S210" s="322">
        <v>2.107352098084186E-3</v>
      </c>
      <c r="T210" s="323"/>
      <c r="U210" s="324">
        <v>14.35</v>
      </c>
      <c r="V210" s="325"/>
      <c r="W210" s="114">
        <v>5.60409756097561E-2</v>
      </c>
      <c r="X210" s="326" t="s">
        <v>201</v>
      </c>
      <c r="Y210" s="114">
        <v>0.10995480000000001</v>
      </c>
      <c r="Z210" s="326">
        <v>7.4993840000000006E-2</v>
      </c>
      <c r="AA210" s="114">
        <v>0.12549779999999999</v>
      </c>
    </row>
    <row r="211" spans="1:27" ht="15.75">
      <c r="A211" s="331"/>
      <c r="B211" s="331" t="s">
        <v>286</v>
      </c>
      <c r="C211" s="332"/>
      <c r="D211" s="298"/>
      <c r="E211" s="332"/>
      <c r="F211" s="335"/>
      <c r="G211" s="60"/>
      <c r="H211" s="335"/>
      <c r="I211" s="335"/>
      <c r="J211" s="335"/>
      <c r="K211" s="335"/>
      <c r="L211" s="333"/>
      <c r="M211" s="333"/>
      <c r="N211" s="334"/>
      <c r="O211" s="333"/>
      <c r="P211" s="333"/>
      <c r="Q211" s="333"/>
      <c r="R211" s="333"/>
      <c r="S211" s="333"/>
      <c r="T211" s="259"/>
      <c r="U211" s="333"/>
      <c r="V211" s="259"/>
      <c r="W211" s="333"/>
      <c r="X211" s="336"/>
      <c r="Y211" s="336"/>
      <c r="Z211" s="336"/>
      <c r="AA211" s="336"/>
    </row>
    <row r="212" spans="1:27">
      <c r="A212" s="167"/>
      <c r="B212" s="167" t="s">
        <v>1107</v>
      </c>
      <c r="C212" s="314" t="s">
        <v>919</v>
      </c>
      <c r="D212" s="314" t="s">
        <v>405</v>
      </c>
      <c r="E212" s="169" t="s">
        <v>1509</v>
      </c>
      <c r="F212" s="183"/>
      <c r="G212" s="60"/>
      <c r="H212" s="315">
        <v>0.9</v>
      </c>
      <c r="I212" s="316">
        <v>17.96540688</v>
      </c>
      <c r="J212" s="317">
        <v>-0.78924288000000264</v>
      </c>
      <c r="K212" s="318">
        <v>-0.74449100000000001</v>
      </c>
      <c r="L212" s="317">
        <v>17.913191039999997</v>
      </c>
      <c r="M212" s="316">
        <v>-0.70079512000000099</v>
      </c>
      <c r="N212" s="317">
        <v>-0.57992507999999998</v>
      </c>
      <c r="O212" s="319">
        <v>917067.64000000013</v>
      </c>
      <c r="P212" s="320">
        <v>149826</v>
      </c>
      <c r="Q212" s="319">
        <v>54</v>
      </c>
      <c r="R212" s="321">
        <v>5.1046305053125532E-2</v>
      </c>
      <c r="S212" s="322">
        <v>3.691292410081851E-3</v>
      </c>
      <c r="T212" s="323"/>
      <c r="U212" s="324">
        <v>6.12</v>
      </c>
      <c r="V212" s="325"/>
      <c r="W212" s="114">
        <v>1.8464052287581701E-3</v>
      </c>
      <c r="X212" s="326">
        <v>-4.6693630000000002E-3</v>
      </c>
      <c r="Y212" s="114">
        <v>8.9178080000000007E-2</v>
      </c>
      <c r="Z212" s="326">
        <v>0.15134230000000001</v>
      </c>
      <c r="AA212" s="114" t="s">
        <v>201</v>
      </c>
    </row>
    <row r="213" spans="1:27">
      <c r="A213" s="167"/>
      <c r="B213" s="167" t="s">
        <v>1108</v>
      </c>
      <c r="C213" s="314" t="s">
        <v>919</v>
      </c>
      <c r="D213" s="314" t="s">
        <v>381</v>
      </c>
      <c r="E213" s="169" t="s">
        <v>1510</v>
      </c>
      <c r="F213" s="183"/>
      <c r="G213" s="60"/>
      <c r="H213" s="315">
        <v>1.1000000000000001</v>
      </c>
      <c r="I213" s="316">
        <v>346.99396189999999</v>
      </c>
      <c r="J213" s="317">
        <v>8.6202329599999779</v>
      </c>
      <c r="K213" s="318">
        <v>-0.77461100000000005</v>
      </c>
      <c r="L213" s="317">
        <v>345.17242850000002</v>
      </c>
      <c r="M213" s="316">
        <v>8.6186792800000305</v>
      </c>
      <c r="N213" s="317">
        <v>-1.6391272999999997</v>
      </c>
      <c r="O213" s="319">
        <v>7621216.0699999994</v>
      </c>
      <c r="P213" s="320">
        <v>1096493</v>
      </c>
      <c r="Q213" s="319">
        <v>637</v>
      </c>
      <c r="R213" s="321">
        <v>2.1963540887770128E-2</v>
      </c>
      <c r="S213" s="322">
        <v>4.011895400425714E-3</v>
      </c>
      <c r="T213" s="323"/>
      <c r="U213" s="324">
        <v>7.1</v>
      </c>
      <c r="V213" s="325"/>
      <c r="W213" s="114">
        <v>0.14201732394366198</v>
      </c>
      <c r="X213" s="326">
        <v>3.0478950000000001E-2</v>
      </c>
      <c r="Y213" s="114">
        <v>0.2457685</v>
      </c>
      <c r="Z213" s="326">
        <v>0.17314879999999999</v>
      </c>
      <c r="AA213" s="114">
        <v>0.13923569999999999</v>
      </c>
    </row>
    <row r="214" spans="1:27">
      <c r="A214" s="167"/>
      <c r="B214" s="167" t="s">
        <v>1109</v>
      </c>
      <c r="C214" s="314" t="s">
        <v>919</v>
      </c>
      <c r="D214" s="314" t="s">
        <v>1711</v>
      </c>
      <c r="E214" s="169" t="s">
        <v>1511</v>
      </c>
      <c r="F214" s="183"/>
      <c r="G214" s="60"/>
      <c r="H214" s="315">
        <v>0.65</v>
      </c>
      <c r="I214" s="316">
        <v>8.4766999999999992</v>
      </c>
      <c r="J214" s="317">
        <v>-0.1055</v>
      </c>
      <c r="K214" s="318">
        <v>-0.44209321000000001</v>
      </c>
      <c r="L214" s="317">
        <v>9.5496999999999996</v>
      </c>
      <c r="M214" s="316">
        <v>-3.9956999999999998</v>
      </c>
      <c r="N214" s="317">
        <v>-4.5065999999999997</v>
      </c>
      <c r="O214" s="319">
        <v>1031854.74</v>
      </c>
      <c r="P214" s="320">
        <v>97722</v>
      </c>
      <c r="Q214" s="319">
        <v>21</v>
      </c>
      <c r="R214" s="321">
        <v>0.12172835419443888</v>
      </c>
      <c r="S214" s="322">
        <v>2.5454346349468881E-3</v>
      </c>
      <c r="T214" s="323"/>
      <c r="U214" s="324">
        <v>10.62</v>
      </c>
      <c r="V214" s="325"/>
      <c r="W214" s="114">
        <v>3.5875706214689271E-3</v>
      </c>
      <c r="X214" s="326">
        <v>3.6097560000000001E-2</v>
      </c>
      <c r="Y214" s="114" t="s">
        <v>201</v>
      </c>
      <c r="Z214" s="326" t="s">
        <v>201</v>
      </c>
      <c r="AA214" s="114" t="s">
        <v>201</v>
      </c>
    </row>
    <row r="215" spans="1:27">
      <c r="A215" s="167"/>
      <c r="B215" s="167" t="s">
        <v>1110</v>
      </c>
      <c r="C215" s="314" t="s">
        <v>919</v>
      </c>
      <c r="D215" s="314" t="s">
        <v>382</v>
      </c>
      <c r="E215" s="169" t="s">
        <v>1512</v>
      </c>
      <c r="F215" s="183"/>
      <c r="G215" s="60"/>
      <c r="H215" s="315">
        <v>1.1000000000000001</v>
      </c>
      <c r="I215" s="316">
        <v>89.859449999999995</v>
      </c>
      <c r="J215" s="317">
        <v>4.3837000000000002</v>
      </c>
      <c r="K215" s="318">
        <v>3.0454599999999998</v>
      </c>
      <c r="L215" s="317">
        <v>119.90479975</v>
      </c>
      <c r="M215" s="316">
        <v>4.8304710000000002</v>
      </c>
      <c r="N215" s="317">
        <v>3.0935000000000001</v>
      </c>
      <c r="O215" s="319">
        <v>5381764.8850000007</v>
      </c>
      <c r="P215" s="320">
        <v>2013841</v>
      </c>
      <c r="Q215" s="319">
        <v>234</v>
      </c>
      <c r="R215" s="321">
        <v>5.9890917260232518E-2</v>
      </c>
      <c r="S215" s="322">
        <v>3.8737421720388093E-3</v>
      </c>
      <c r="T215" s="323"/>
      <c r="U215" s="324">
        <v>2.69</v>
      </c>
      <c r="V215" s="325"/>
      <c r="W215" s="114">
        <v>7.6688475836431236E-2</v>
      </c>
      <c r="X215" s="326">
        <v>7.4906369999999996E-3</v>
      </c>
      <c r="Y215" s="114">
        <v>0.18305489999999999</v>
      </c>
      <c r="Z215" s="326" t="s">
        <v>201</v>
      </c>
      <c r="AA215" s="114" t="s">
        <v>201</v>
      </c>
    </row>
    <row r="216" spans="1:27">
      <c r="A216" s="167"/>
      <c r="B216" s="167" t="s">
        <v>1111</v>
      </c>
      <c r="C216" s="314" t="s">
        <v>919</v>
      </c>
      <c r="D216" s="314" t="s">
        <v>385</v>
      </c>
      <c r="E216" s="169" t="s">
        <v>1513</v>
      </c>
      <c r="F216" s="183"/>
      <c r="G216" s="60"/>
      <c r="H216" s="315">
        <v>1.38</v>
      </c>
      <c r="I216" s="316">
        <v>133.138824</v>
      </c>
      <c r="J216" s="317">
        <v>-2.5038055200000109</v>
      </c>
      <c r="K216" s="318">
        <v>13.388641</v>
      </c>
      <c r="L216" s="317">
        <v>138.1962015</v>
      </c>
      <c r="M216" s="316">
        <v>1.5721330799999833</v>
      </c>
      <c r="N216" s="317">
        <v>16.520822500000001</v>
      </c>
      <c r="O216" s="319">
        <v>93735348.704999998</v>
      </c>
      <c r="P216" s="320">
        <v>24941936</v>
      </c>
      <c r="Q216" s="319">
        <v>4484</v>
      </c>
      <c r="R216" s="321">
        <v>0.70404218610944014</v>
      </c>
      <c r="S216" s="322">
        <v>2.9347026447730578E-3</v>
      </c>
      <c r="T216" s="323"/>
      <c r="U216" s="324">
        <v>3.5</v>
      </c>
      <c r="V216" s="325"/>
      <c r="W216" s="114">
        <v>0</v>
      </c>
      <c r="X216" s="326">
        <v>-0.10941480000000001</v>
      </c>
      <c r="Y216" s="114">
        <v>-0.3136545</v>
      </c>
      <c r="Z216" s="326">
        <v>-0.33108289999999996</v>
      </c>
      <c r="AA216" s="114">
        <v>-0.32617109999999999</v>
      </c>
    </row>
    <row r="217" spans="1:27">
      <c r="A217" s="167"/>
      <c r="B217" s="167" t="s">
        <v>1112</v>
      </c>
      <c r="C217" s="314" t="s">
        <v>919</v>
      </c>
      <c r="D217" s="314"/>
      <c r="E217" s="169" t="s">
        <v>1514</v>
      </c>
      <c r="F217" s="183"/>
      <c r="G217" s="60"/>
      <c r="H217" s="315">
        <v>1.04</v>
      </c>
      <c r="I217" s="316">
        <v>6.1980000000000004</v>
      </c>
      <c r="J217" s="317">
        <v>6.1980000000000004</v>
      </c>
      <c r="K217" s="318">
        <v>1.0134633100000001</v>
      </c>
      <c r="L217" s="317">
        <v>6.1980000000000004</v>
      </c>
      <c r="M217" s="316">
        <v>6.1980000000000004</v>
      </c>
      <c r="N217" s="317">
        <v>6.1980000000000004</v>
      </c>
      <c r="O217" s="319">
        <v>1022528.52</v>
      </c>
      <c r="P217" s="320">
        <v>100081</v>
      </c>
      <c r="Q217" s="319">
        <v>15</v>
      </c>
      <c r="R217" s="321">
        <v>0.16497717328170378</v>
      </c>
      <c r="S217" s="322">
        <v>2.8491939654879169E-3</v>
      </c>
      <c r="T217" s="323"/>
      <c r="U217" s="324">
        <v>10.33</v>
      </c>
      <c r="V217" s="325"/>
      <c r="W217" s="114">
        <v>5.9728944820909968E-3</v>
      </c>
      <c r="X217" s="326">
        <v>2.7860700000000002E-2</v>
      </c>
      <c r="Y217" s="114" t="s">
        <v>201</v>
      </c>
      <c r="Z217" s="326" t="s">
        <v>201</v>
      </c>
      <c r="AA217" s="114" t="s">
        <v>201</v>
      </c>
    </row>
    <row r="218" spans="1:27">
      <c r="A218" s="167"/>
      <c r="B218" s="167" t="s">
        <v>1113</v>
      </c>
      <c r="C218" s="314" t="s">
        <v>919</v>
      </c>
      <c r="D218" s="314" t="s">
        <v>386</v>
      </c>
      <c r="E218" s="169" t="s">
        <v>1515</v>
      </c>
      <c r="F218" s="183"/>
      <c r="G218" s="60"/>
      <c r="H218" s="315">
        <v>1.25</v>
      </c>
      <c r="I218" s="316">
        <v>71.780803320000004</v>
      </c>
      <c r="J218" s="317">
        <v>-0.85232259499998386</v>
      </c>
      <c r="K218" s="318">
        <v>-0.24060451000000002</v>
      </c>
      <c r="L218" s="317">
        <v>10.180670839999999</v>
      </c>
      <c r="M218" s="316">
        <v>-8.5792169999999932E-2</v>
      </c>
      <c r="N218" s="317">
        <v>0</v>
      </c>
      <c r="O218" s="319">
        <v>97826.569999999992</v>
      </c>
      <c r="P218" s="320">
        <v>55176</v>
      </c>
      <c r="Q218" s="319">
        <v>9</v>
      </c>
      <c r="R218" s="321">
        <v>1.3628514237140469E-3</v>
      </c>
      <c r="S218" s="322">
        <v>2.8106170183774702E-3</v>
      </c>
      <c r="T218" s="323"/>
      <c r="U218" s="324">
        <v>1.77</v>
      </c>
      <c r="V218" s="325"/>
      <c r="W218" s="114">
        <v>0</v>
      </c>
      <c r="X218" s="326">
        <v>-2.7472530000000002E-2</v>
      </c>
      <c r="Y218" s="114">
        <v>5.3271850000000003E-2</v>
      </c>
      <c r="Z218" s="326" t="s">
        <v>201</v>
      </c>
      <c r="AA218" s="114" t="s">
        <v>201</v>
      </c>
    </row>
    <row r="219" spans="1:27">
      <c r="A219" s="167"/>
      <c r="B219" s="167" t="s">
        <v>1114</v>
      </c>
      <c r="C219" s="314" t="s">
        <v>919</v>
      </c>
      <c r="D219" s="314" t="s">
        <v>386</v>
      </c>
      <c r="E219" s="169" t="s">
        <v>1516</v>
      </c>
      <c r="F219" s="183"/>
      <c r="G219" s="60"/>
      <c r="H219" s="315">
        <v>1.25</v>
      </c>
      <c r="I219" s="316">
        <v>98.900049155000005</v>
      </c>
      <c r="J219" s="317">
        <v>-3.7656102049999984</v>
      </c>
      <c r="K219" s="318">
        <v>-1.81495242</v>
      </c>
      <c r="L219" s="317">
        <v>26.03494817</v>
      </c>
      <c r="M219" s="316">
        <v>-1.0115025500000046</v>
      </c>
      <c r="N219" s="317">
        <v>-0.49703201999999996</v>
      </c>
      <c r="O219" s="319">
        <v>877910.37500000023</v>
      </c>
      <c r="P219" s="320">
        <v>483732</v>
      </c>
      <c r="Q219" s="319">
        <v>75</v>
      </c>
      <c r="R219" s="321">
        <v>8.8767435658611751E-3</v>
      </c>
      <c r="S219" s="322">
        <v>2.8030140961602663E-3</v>
      </c>
      <c r="T219" s="323"/>
      <c r="U219" s="324">
        <v>1.8</v>
      </c>
      <c r="V219" s="325"/>
      <c r="W219" s="114">
        <v>7.273777777777779E-2</v>
      </c>
      <c r="X219" s="326">
        <v>-2.1739130000000002E-2</v>
      </c>
      <c r="Y219" s="114">
        <v>8.0978399999999992E-2</v>
      </c>
      <c r="Z219" s="326" t="s">
        <v>201</v>
      </c>
      <c r="AA219" s="114" t="s">
        <v>201</v>
      </c>
    </row>
    <row r="220" spans="1:27">
      <c r="A220" s="167"/>
      <c r="B220" s="167" t="s">
        <v>1115</v>
      </c>
      <c r="C220" s="314" t="s">
        <v>919</v>
      </c>
      <c r="D220" s="314" t="s">
        <v>387</v>
      </c>
      <c r="E220" s="169" t="s">
        <v>1517</v>
      </c>
      <c r="F220" s="183"/>
      <c r="G220" s="60"/>
      <c r="H220" s="315">
        <v>1.0249999999999999</v>
      </c>
      <c r="I220" s="316">
        <v>1020.9832455</v>
      </c>
      <c r="J220" s="317">
        <v>16.894409969999909</v>
      </c>
      <c r="K220" s="318">
        <v>6.7231370000000004</v>
      </c>
      <c r="L220" s="317">
        <v>8.4132855000000006</v>
      </c>
      <c r="M220" s="316">
        <v>0.8266328549999995</v>
      </c>
      <c r="N220" s="317">
        <v>0.75</v>
      </c>
      <c r="O220" s="319">
        <v>827676.71000000008</v>
      </c>
      <c r="P220" s="320">
        <v>554867</v>
      </c>
      <c r="Q220" s="319">
        <v>17</v>
      </c>
      <c r="R220" s="321">
        <v>8.1066630000834828E-4</v>
      </c>
      <c r="S220" s="322">
        <v>3.5271032398972737E-3</v>
      </c>
      <c r="T220" s="323"/>
      <c r="U220" s="324">
        <v>1.5</v>
      </c>
      <c r="V220" s="325"/>
      <c r="W220" s="114">
        <v>1.3333333333333334E-2</v>
      </c>
      <c r="X220" s="326">
        <v>6.7114100000000001E-3</v>
      </c>
      <c r="Y220" s="114" t="s">
        <v>201</v>
      </c>
      <c r="Z220" s="326" t="s">
        <v>201</v>
      </c>
      <c r="AA220" s="114" t="s">
        <v>201</v>
      </c>
    </row>
    <row r="221" spans="1:27">
      <c r="A221" s="167"/>
      <c r="B221" s="167" t="s">
        <v>1116</v>
      </c>
      <c r="C221" s="314" t="s">
        <v>919</v>
      </c>
      <c r="D221" s="314" t="s">
        <v>387</v>
      </c>
      <c r="E221" s="169" t="s">
        <v>1518</v>
      </c>
      <c r="F221" s="183"/>
      <c r="G221" s="60"/>
      <c r="H221" s="315">
        <v>1.0249999999999999</v>
      </c>
      <c r="I221" s="316">
        <v>896.84736349000002</v>
      </c>
      <c r="J221" s="317">
        <v>4.0515078500000241</v>
      </c>
      <c r="K221" s="318">
        <v>-4.9034630000000003</v>
      </c>
      <c r="L221" s="317">
        <v>14.938283685</v>
      </c>
      <c r="M221" s="316">
        <v>0.44588244500000029</v>
      </c>
      <c r="N221" s="317">
        <v>0.29899999999999999</v>
      </c>
      <c r="O221" s="319">
        <v>492363.82</v>
      </c>
      <c r="P221" s="320">
        <v>330460</v>
      </c>
      <c r="Q221" s="319">
        <v>15</v>
      </c>
      <c r="R221" s="321">
        <v>5.489939983588857E-4</v>
      </c>
      <c r="S221" s="322">
        <v>3.6604973195856366E-3</v>
      </c>
      <c r="T221" s="323"/>
      <c r="U221" s="324">
        <v>1.4950000000000001</v>
      </c>
      <c r="V221" s="325"/>
      <c r="W221" s="114">
        <v>2.7424749163879592E-2</v>
      </c>
      <c r="X221" s="326">
        <v>1.0135140000000001E-2</v>
      </c>
      <c r="Y221" s="114" t="s">
        <v>201</v>
      </c>
      <c r="Z221" s="326" t="s">
        <v>201</v>
      </c>
      <c r="AA221" s="114" t="s">
        <v>201</v>
      </c>
    </row>
    <row r="222" spans="1:27">
      <c r="A222" s="167"/>
      <c r="B222" s="167" t="s">
        <v>1117</v>
      </c>
      <c r="C222" s="314" t="s">
        <v>919</v>
      </c>
      <c r="D222" s="314" t="s">
        <v>387</v>
      </c>
      <c r="E222" s="169" t="s">
        <v>1519</v>
      </c>
      <c r="F222" s="183"/>
      <c r="G222" s="60"/>
      <c r="H222" s="315">
        <v>1.0249999999999999</v>
      </c>
      <c r="I222" s="316">
        <v>948.84890840999992</v>
      </c>
      <c r="J222" s="317">
        <v>3.7713465349999664</v>
      </c>
      <c r="K222" s="318">
        <v>-0.24265500000000001</v>
      </c>
      <c r="L222" s="317">
        <v>13.130718119999999</v>
      </c>
      <c r="M222" s="316">
        <v>-0.29338582000000218</v>
      </c>
      <c r="N222" s="317">
        <v>-0.35099999999999998</v>
      </c>
      <c r="O222" s="319">
        <v>481387.63</v>
      </c>
      <c r="P222" s="320">
        <v>414784</v>
      </c>
      <c r="Q222" s="319">
        <v>9</v>
      </c>
      <c r="R222" s="321">
        <v>5.0733855067259159E-4</v>
      </c>
      <c r="S222" s="322">
        <v>4.7309314481644299E-3</v>
      </c>
      <c r="T222" s="323"/>
      <c r="U222" s="324">
        <v>1.155</v>
      </c>
      <c r="V222" s="325"/>
      <c r="W222" s="114">
        <v>1.2987012987012986E-2</v>
      </c>
      <c r="X222" s="326">
        <v>-8.5836909999999992E-3</v>
      </c>
      <c r="Y222" s="114" t="s">
        <v>201</v>
      </c>
      <c r="Z222" s="326" t="s">
        <v>201</v>
      </c>
      <c r="AA222" s="114" t="s">
        <v>201</v>
      </c>
    </row>
    <row r="223" spans="1:27">
      <c r="A223" s="167"/>
      <c r="B223" s="167" t="s">
        <v>1118</v>
      </c>
      <c r="C223" s="314" t="s">
        <v>919</v>
      </c>
      <c r="D223" s="314" t="s">
        <v>382</v>
      </c>
      <c r="E223" s="169" t="s">
        <v>1520</v>
      </c>
      <c r="F223" s="183"/>
      <c r="G223" s="60"/>
      <c r="H223" s="315">
        <v>1.1499999999999999</v>
      </c>
      <c r="I223" s="316">
        <v>131.50735</v>
      </c>
      <c r="J223" s="317">
        <v>4.3918749999999998</v>
      </c>
      <c r="K223" s="318">
        <v>2.7302179999999998</v>
      </c>
      <c r="L223" s="317">
        <v>134.41690603999999</v>
      </c>
      <c r="M223" s="316">
        <v>4.8159077599999902</v>
      </c>
      <c r="N223" s="317">
        <v>3.1500851600000002</v>
      </c>
      <c r="O223" s="319">
        <v>5491058.2649999997</v>
      </c>
      <c r="P223" s="320">
        <v>2809605</v>
      </c>
      <c r="Q223" s="319">
        <v>350</v>
      </c>
      <c r="R223" s="321">
        <v>4.1754763250875328E-2</v>
      </c>
      <c r="S223" s="322">
        <v>2.7144909577834801E-3</v>
      </c>
      <c r="T223" s="323"/>
      <c r="U223" s="324">
        <v>1.97</v>
      </c>
      <c r="V223" s="325"/>
      <c r="W223" s="114">
        <v>0</v>
      </c>
      <c r="X223" s="326">
        <v>1.2853470000000001E-2</v>
      </c>
      <c r="Y223" s="114">
        <v>0.10613</v>
      </c>
      <c r="Z223" s="326" t="s">
        <v>201</v>
      </c>
      <c r="AA223" s="114" t="s">
        <v>201</v>
      </c>
    </row>
    <row r="224" spans="1:27">
      <c r="A224" s="167"/>
      <c r="B224" s="167" t="s">
        <v>1119</v>
      </c>
      <c r="C224" s="314" t="s">
        <v>919</v>
      </c>
      <c r="D224" s="314" t="s">
        <v>390</v>
      </c>
      <c r="E224" s="169" t="s">
        <v>1521</v>
      </c>
      <c r="F224" s="183"/>
      <c r="G224" s="60"/>
      <c r="H224" s="315">
        <v>0.36</v>
      </c>
      <c r="I224" s="316">
        <v>3295.5898787308001</v>
      </c>
      <c r="J224" s="317">
        <v>116.53109571159983</v>
      </c>
      <c r="K224" s="318">
        <v>-4.1206820500000001</v>
      </c>
      <c r="L224" s="317">
        <v>128.42485963999999</v>
      </c>
      <c r="M224" s="316">
        <v>6.5999988199999926</v>
      </c>
      <c r="N224" s="317">
        <v>1.98072</v>
      </c>
      <c r="O224" s="319">
        <v>8541809.4894000012</v>
      </c>
      <c r="P224" s="320">
        <v>238215</v>
      </c>
      <c r="Q224" s="319">
        <v>314</v>
      </c>
      <c r="R224" s="321">
        <v>2.5918909220250517E-3</v>
      </c>
      <c r="S224" s="322">
        <v>1.7054317044596023E-3</v>
      </c>
      <c r="T224" s="323"/>
      <c r="U224" s="324">
        <v>36.68</v>
      </c>
      <c r="V224" s="325"/>
      <c r="W224" s="114">
        <v>0</v>
      </c>
      <c r="X224" s="326">
        <v>3.7917369999999999E-2</v>
      </c>
      <c r="Y224" s="114">
        <v>0.10169829999999999</v>
      </c>
      <c r="Z224" s="326" t="s">
        <v>201</v>
      </c>
      <c r="AA224" s="114" t="s">
        <v>201</v>
      </c>
    </row>
    <row r="225" spans="1:27">
      <c r="A225" s="167"/>
      <c r="B225" s="167" t="s">
        <v>1120</v>
      </c>
      <c r="C225" s="314" t="s">
        <v>919</v>
      </c>
      <c r="D225" s="314" t="s">
        <v>390</v>
      </c>
      <c r="E225" s="169" t="s">
        <v>1522</v>
      </c>
      <c r="F225" s="183"/>
      <c r="G225" s="60"/>
      <c r="H225" s="315">
        <v>0.36</v>
      </c>
      <c r="I225" s="316">
        <v>4597.9519027050001</v>
      </c>
      <c r="J225" s="317">
        <v>110.39043666799927</v>
      </c>
      <c r="K225" s="318">
        <v>2.77105164</v>
      </c>
      <c r="L225" s="317">
        <v>113.07661829999999</v>
      </c>
      <c r="M225" s="316">
        <v>6.001146549999997</v>
      </c>
      <c r="N225" s="317">
        <v>3.4344000000000001</v>
      </c>
      <c r="O225" s="319">
        <v>5664723.351999999</v>
      </c>
      <c r="P225" s="320">
        <v>201774</v>
      </c>
      <c r="Q225" s="319">
        <v>399</v>
      </c>
      <c r="R225" s="321">
        <v>1.2320101366583265E-3</v>
      </c>
      <c r="S225" s="322">
        <v>1.9142431987569969E-3</v>
      </c>
      <c r="T225" s="323"/>
      <c r="U225" s="324">
        <v>28.62</v>
      </c>
      <c r="V225" s="325"/>
      <c r="W225" s="114">
        <v>3.1378791055206148E-2</v>
      </c>
      <c r="X225" s="326">
        <v>2.397138E-2</v>
      </c>
      <c r="Y225" s="114">
        <v>0.1528542</v>
      </c>
      <c r="Z225" s="326" t="s">
        <v>201</v>
      </c>
      <c r="AA225" s="114" t="s">
        <v>201</v>
      </c>
    </row>
    <row r="226" spans="1:27">
      <c r="A226" s="167"/>
      <c r="B226" s="167" t="s">
        <v>1121</v>
      </c>
      <c r="C226" s="314" t="s">
        <v>919</v>
      </c>
      <c r="D226" s="314" t="s">
        <v>390</v>
      </c>
      <c r="E226" s="169" t="s">
        <v>1523</v>
      </c>
      <c r="F226" s="183"/>
      <c r="G226" s="60"/>
      <c r="H226" s="315">
        <v>0.65</v>
      </c>
      <c r="I226" s="316">
        <v>601.64100913900006</v>
      </c>
      <c r="J226" s="317">
        <v>16.810972981400013</v>
      </c>
      <c r="K226" s="318">
        <v>2.4920734800000002</v>
      </c>
      <c r="L226" s="317">
        <v>13.4486104</v>
      </c>
      <c r="M226" s="316">
        <v>0.63017519999999927</v>
      </c>
      <c r="N226" s="317">
        <v>0.31662000000000001</v>
      </c>
      <c r="O226" s="319">
        <v>5571858.0350000001</v>
      </c>
      <c r="P226" s="320">
        <v>161647</v>
      </c>
      <c r="Q226" s="319">
        <v>175</v>
      </c>
      <c r="R226" s="321">
        <v>9.2611008065653765E-3</v>
      </c>
      <c r="S226" s="322">
        <v>2.22706581493585E-3</v>
      </c>
      <c r="T226" s="323"/>
      <c r="U226" s="324">
        <v>35.18</v>
      </c>
      <c r="V226" s="325"/>
      <c r="W226" s="114">
        <v>2.405713473564525E-2</v>
      </c>
      <c r="X226" s="326">
        <v>2.446127E-2</v>
      </c>
      <c r="Y226" s="114" t="s">
        <v>201</v>
      </c>
      <c r="Z226" s="326" t="s">
        <v>201</v>
      </c>
      <c r="AA226" s="114" t="s">
        <v>201</v>
      </c>
    </row>
    <row r="227" spans="1:27">
      <c r="A227" s="167"/>
      <c r="B227" s="167" t="s">
        <v>1122</v>
      </c>
      <c r="C227" s="314" t="s">
        <v>919</v>
      </c>
      <c r="D227" s="314" t="s">
        <v>390</v>
      </c>
      <c r="E227" s="169" t="s">
        <v>1524</v>
      </c>
      <c r="F227" s="183"/>
      <c r="G227" s="60"/>
      <c r="H227" s="315">
        <v>0.45</v>
      </c>
      <c r="I227" s="316">
        <v>933.82937439939985</v>
      </c>
      <c r="J227" s="317">
        <v>29.73844881459987</v>
      </c>
      <c r="K227" s="318">
        <v>4.2773306399999997</v>
      </c>
      <c r="L227" s="317">
        <v>8.3985790799999993</v>
      </c>
      <c r="M227" s="316">
        <v>0.22982820000000018</v>
      </c>
      <c r="N227" s="317">
        <v>0</v>
      </c>
      <c r="O227" s="319">
        <v>2399155.4650000008</v>
      </c>
      <c r="P227" s="320">
        <v>95874</v>
      </c>
      <c r="Q227" s="319">
        <v>99</v>
      </c>
      <c r="R227" s="321">
        <v>2.5691582753466472E-3</v>
      </c>
      <c r="S227" s="322">
        <v>2.103442682507391E-3</v>
      </c>
      <c r="T227" s="323"/>
      <c r="U227" s="324">
        <v>25.56</v>
      </c>
      <c r="V227" s="325"/>
      <c r="W227" s="114">
        <v>4.2616471048513307E-2</v>
      </c>
      <c r="X227" s="326">
        <v>-2.9629630000000004E-5</v>
      </c>
      <c r="Y227" s="114" t="s">
        <v>201</v>
      </c>
      <c r="Z227" s="326" t="s">
        <v>201</v>
      </c>
      <c r="AA227" s="114" t="s">
        <v>201</v>
      </c>
    </row>
    <row r="228" spans="1:27">
      <c r="A228" s="167"/>
      <c r="B228" s="167" t="s">
        <v>1123</v>
      </c>
      <c r="C228" s="314" t="s">
        <v>919</v>
      </c>
      <c r="D228" s="314" t="s">
        <v>392</v>
      </c>
      <c r="E228" s="169" t="s">
        <v>1525</v>
      </c>
      <c r="F228" s="183"/>
      <c r="G228" s="60"/>
      <c r="H228" s="315">
        <v>1.1000000000000001</v>
      </c>
      <c r="I228" s="316">
        <v>7.3440000000000003</v>
      </c>
      <c r="J228" s="317">
        <v>0.39800000000000002</v>
      </c>
      <c r="K228" s="318">
        <v>0.30225906000000002</v>
      </c>
      <c r="L228" s="317">
        <v>7.3440000000000003</v>
      </c>
      <c r="M228" s="316">
        <v>0.39800000000000002</v>
      </c>
      <c r="N228" s="317">
        <v>0.30599999999999999</v>
      </c>
      <c r="O228" s="319">
        <v>555500.0149999999</v>
      </c>
      <c r="P228" s="320">
        <v>46167</v>
      </c>
      <c r="Q228" s="319">
        <v>164</v>
      </c>
      <c r="R228" s="321">
        <v>7.5639980255991265E-2</v>
      </c>
      <c r="S228" s="322">
        <v>2.4118376734866983E-3</v>
      </c>
      <c r="T228" s="323"/>
      <c r="U228" s="324">
        <v>12.24</v>
      </c>
      <c r="V228" s="325"/>
      <c r="W228" s="114">
        <v>3.6940522875816999E-2</v>
      </c>
      <c r="X228" s="326">
        <v>1.324503E-2</v>
      </c>
      <c r="Y228" s="114">
        <v>0.24116940000000001</v>
      </c>
      <c r="Z228" s="326" t="s">
        <v>201</v>
      </c>
      <c r="AA228" s="114" t="s">
        <v>201</v>
      </c>
    </row>
    <row r="229" spans="1:27">
      <c r="A229" s="167"/>
      <c r="B229" s="167" t="s">
        <v>1124</v>
      </c>
      <c r="C229" s="314" t="s">
        <v>919</v>
      </c>
      <c r="D229" s="314" t="s">
        <v>395</v>
      </c>
      <c r="E229" s="169" t="s">
        <v>1526</v>
      </c>
      <c r="F229" s="183"/>
      <c r="G229" s="60"/>
      <c r="H229" s="315">
        <v>0.9</v>
      </c>
      <c r="I229" s="316">
        <v>501.84247859999999</v>
      </c>
      <c r="J229" s="317">
        <v>-1.7352789000000357</v>
      </c>
      <c r="K229" s="318">
        <v>-11.599167</v>
      </c>
      <c r="L229" s="317">
        <v>1.05230595</v>
      </c>
      <c r="M229" s="316">
        <v>2.0633449999999953E-2</v>
      </c>
      <c r="N229" s="317">
        <v>0</v>
      </c>
      <c r="O229" s="319">
        <v>7323.1900000000005</v>
      </c>
      <c r="P229" s="320">
        <v>2940</v>
      </c>
      <c r="Q229" s="319">
        <v>16</v>
      </c>
      <c r="R229" s="321">
        <v>1.459260686825406E-5</v>
      </c>
      <c r="S229" s="322">
        <v>5.8744481832105622E-3</v>
      </c>
      <c r="T229" s="323"/>
      <c r="U229" s="324">
        <v>2.56</v>
      </c>
      <c r="V229" s="325"/>
      <c r="W229" s="114">
        <v>0.18038789062499999</v>
      </c>
      <c r="X229" s="326">
        <v>7.874016000000001E-3</v>
      </c>
      <c r="Y229" s="114">
        <v>0.1293551</v>
      </c>
      <c r="Z229" s="326" t="s">
        <v>201</v>
      </c>
      <c r="AA229" s="114" t="s">
        <v>201</v>
      </c>
    </row>
    <row r="230" spans="1:27">
      <c r="A230" s="167"/>
      <c r="B230" s="167" t="s">
        <v>1125</v>
      </c>
      <c r="C230" s="314" t="s">
        <v>919</v>
      </c>
      <c r="D230" s="314" t="s">
        <v>403</v>
      </c>
      <c r="E230" s="169" t="s">
        <v>1527</v>
      </c>
      <c r="F230" s="183"/>
      <c r="G230" s="60"/>
      <c r="H230" s="315">
        <v>0.8</v>
      </c>
      <c r="I230" s="316">
        <v>1.60608142</v>
      </c>
      <c r="J230" s="317">
        <v>4.2951939999999945E-2</v>
      </c>
      <c r="K230" s="318">
        <v>0</v>
      </c>
      <c r="L230" s="317">
        <v>1.5916378099999999</v>
      </c>
      <c r="M230" s="316">
        <v>4.2565669999999924E-2</v>
      </c>
      <c r="N230" s="317">
        <v>0</v>
      </c>
      <c r="O230" s="319">
        <v>747020.06000000017</v>
      </c>
      <c r="P230" s="320">
        <v>19020</v>
      </c>
      <c r="Q230" s="319">
        <v>42</v>
      </c>
      <c r="R230" s="321">
        <v>0.46511966996044335</v>
      </c>
      <c r="S230" s="322">
        <v>4.0787552039566353E-3</v>
      </c>
      <c r="T230" s="323"/>
      <c r="U230" s="324">
        <v>40.01</v>
      </c>
      <c r="V230" s="325"/>
      <c r="W230" s="114">
        <v>4.4673131717070734E-2</v>
      </c>
      <c r="X230" s="326">
        <v>4.546642E-2</v>
      </c>
      <c r="Y230" s="114">
        <v>0.14182829999999999</v>
      </c>
      <c r="Z230" s="326">
        <v>0.19798789999999999</v>
      </c>
      <c r="AA230" s="114" t="s">
        <v>201</v>
      </c>
    </row>
    <row r="231" spans="1:27">
      <c r="A231" s="167"/>
      <c r="B231" s="167" t="s">
        <v>1126</v>
      </c>
      <c r="C231" s="314" t="s">
        <v>922</v>
      </c>
      <c r="D231" s="314" t="s">
        <v>396</v>
      </c>
      <c r="E231" s="169" t="s">
        <v>1528</v>
      </c>
      <c r="F231" s="183"/>
      <c r="G231" s="60"/>
      <c r="H231" s="315">
        <v>1.25</v>
      </c>
      <c r="I231" s="316">
        <v>122.7208</v>
      </c>
      <c r="J231" s="317">
        <v>26.528199999999998</v>
      </c>
      <c r="K231" s="318">
        <v>24.942</v>
      </c>
      <c r="L231" s="317">
        <v>115.76478384000001</v>
      </c>
      <c r="M231" s="316">
        <v>26.448550960000009</v>
      </c>
      <c r="N231" s="317">
        <v>25.414000000000001</v>
      </c>
      <c r="O231" s="319">
        <v>28859244.019999996</v>
      </c>
      <c r="P231" s="320">
        <v>5613197</v>
      </c>
      <c r="Q231" s="319">
        <v>1186</v>
      </c>
      <c r="R231" s="321">
        <v>0.23516179832595613</v>
      </c>
      <c r="S231" s="322">
        <v>2.0873686747580663E-3</v>
      </c>
      <c r="T231" s="323"/>
      <c r="U231" s="324">
        <v>5.24</v>
      </c>
      <c r="V231" s="325"/>
      <c r="W231" s="114">
        <v>6.0572519083969462E-4</v>
      </c>
      <c r="X231" s="326">
        <v>1.1583009999999999E-2</v>
      </c>
      <c r="Y231" s="114" t="s">
        <v>201</v>
      </c>
      <c r="Z231" s="326" t="s">
        <v>201</v>
      </c>
      <c r="AA231" s="114" t="s">
        <v>201</v>
      </c>
    </row>
    <row r="232" spans="1:27">
      <c r="A232" s="167"/>
      <c r="B232" s="167" t="s">
        <v>1127</v>
      </c>
      <c r="C232" s="314" t="s">
        <v>922</v>
      </c>
      <c r="D232" s="314" t="s">
        <v>385</v>
      </c>
      <c r="E232" s="169" t="s">
        <v>1529</v>
      </c>
      <c r="F232" s="183"/>
      <c r="G232" s="60"/>
      <c r="H232" s="315">
        <v>0.8</v>
      </c>
      <c r="I232" s="316">
        <v>326.59084591000004</v>
      </c>
      <c r="J232" s="317">
        <v>26.702356830000042</v>
      </c>
      <c r="K232" s="318">
        <v>-3.8408060000000002</v>
      </c>
      <c r="L232" s="317">
        <v>326.49595198000003</v>
      </c>
      <c r="M232" s="316">
        <v>26.685670379999994</v>
      </c>
      <c r="N232" s="317">
        <v>-4.34759122</v>
      </c>
      <c r="O232" s="319">
        <v>61331714.999999993</v>
      </c>
      <c r="P232" s="320">
        <v>1516862</v>
      </c>
      <c r="Q232" s="319">
        <v>4729</v>
      </c>
      <c r="R232" s="321">
        <v>0.18779373570348454</v>
      </c>
      <c r="S232" s="322">
        <v>7.9809066129893889E-4</v>
      </c>
      <c r="T232" s="323"/>
      <c r="U232" s="324">
        <v>43.39</v>
      </c>
      <c r="V232" s="325"/>
      <c r="W232" s="114">
        <v>2.0064000921871397E-2</v>
      </c>
      <c r="X232" s="326">
        <v>0.1035097</v>
      </c>
      <c r="Y232" s="114">
        <v>9.6814230000000001E-2</v>
      </c>
      <c r="Z232" s="326">
        <v>0.27760499999999999</v>
      </c>
      <c r="AA232" s="114">
        <v>0.2393892</v>
      </c>
    </row>
    <row r="233" spans="1:27">
      <c r="A233" s="167" t="s">
        <v>966</v>
      </c>
      <c r="B233" s="167" t="s">
        <v>1128</v>
      </c>
      <c r="C233" s="314" t="s">
        <v>922</v>
      </c>
      <c r="D233" s="314" t="s">
        <v>385</v>
      </c>
      <c r="E233" s="169" t="s">
        <v>1530</v>
      </c>
      <c r="F233" s="183"/>
      <c r="G233" s="60"/>
      <c r="H233" s="315">
        <v>0.35</v>
      </c>
      <c r="I233" s="316">
        <v>78.752862370000003</v>
      </c>
      <c r="J233" s="317">
        <v>10.316465269999997</v>
      </c>
      <c r="K233" s="318">
        <v>7.7204050000000004</v>
      </c>
      <c r="L233" s="317">
        <v>78.751039429999992</v>
      </c>
      <c r="M233" s="316">
        <v>10.316402629999995</v>
      </c>
      <c r="N233" s="317">
        <v>7.88116679</v>
      </c>
      <c r="O233" s="319">
        <v>10162355.525</v>
      </c>
      <c r="P233" s="320">
        <v>329547</v>
      </c>
      <c r="Q233" s="319">
        <v>2986</v>
      </c>
      <c r="R233" s="321">
        <v>0.12904109411610712</v>
      </c>
      <c r="S233" s="322">
        <v>1.6027610698025987E-3</v>
      </c>
      <c r="T233" s="323"/>
      <c r="U233" s="324">
        <v>31.43</v>
      </c>
      <c r="V233" s="325"/>
      <c r="W233" s="114">
        <v>2.2323448934139355E-2</v>
      </c>
      <c r="X233" s="326">
        <v>3.4562210000000003E-2</v>
      </c>
      <c r="Y233" s="114">
        <v>0.20210799999999998</v>
      </c>
      <c r="Z233" s="326" t="s">
        <v>201</v>
      </c>
      <c r="AA233" s="114" t="s">
        <v>201</v>
      </c>
    </row>
    <row r="234" spans="1:27">
      <c r="A234" s="167"/>
      <c r="B234" s="167" t="s">
        <v>1129</v>
      </c>
      <c r="C234" s="314" t="s">
        <v>919</v>
      </c>
      <c r="D234" s="314" t="s">
        <v>420</v>
      </c>
      <c r="E234" s="169" t="s">
        <v>1531</v>
      </c>
      <c r="F234" s="183"/>
      <c r="G234" s="60"/>
      <c r="H234" s="315">
        <v>0.99</v>
      </c>
      <c r="I234" s="316">
        <v>355.69503684000006</v>
      </c>
      <c r="J234" s="317">
        <v>12.763460580000043</v>
      </c>
      <c r="K234" s="318">
        <v>9.27385737</v>
      </c>
      <c r="L234" s="317">
        <v>355.62007689000006</v>
      </c>
      <c r="M234" s="316">
        <v>12.762721330000103</v>
      </c>
      <c r="N234" s="317">
        <v>9.3478074299999996</v>
      </c>
      <c r="O234" s="319">
        <v>13364230.415000001</v>
      </c>
      <c r="P234" s="320">
        <v>2658582</v>
      </c>
      <c r="Q234" s="319">
        <v>1379</v>
      </c>
      <c r="R234" s="321">
        <v>3.7572158818205678E-2</v>
      </c>
      <c r="S234" s="322">
        <v>2.1250817781124261E-3</v>
      </c>
      <c r="T234" s="323"/>
      <c r="U234" s="324">
        <v>5.07</v>
      </c>
      <c r="V234" s="325"/>
      <c r="W234" s="114">
        <v>8.7839842209072969E-2</v>
      </c>
      <c r="X234" s="326">
        <v>9.9601600000000009E-3</v>
      </c>
      <c r="Y234" s="114">
        <v>0.20825640000000001</v>
      </c>
      <c r="Z234" s="326">
        <v>0.1541063</v>
      </c>
      <c r="AA234" s="114" t="s">
        <v>201</v>
      </c>
    </row>
    <row r="235" spans="1:27">
      <c r="A235" s="167"/>
      <c r="B235" s="167" t="s">
        <v>1130</v>
      </c>
      <c r="C235" s="314" t="s">
        <v>919</v>
      </c>
      <c r="D235" s="314" t="s">
        <v>398</v>
      </c>
      <c r="E235" s="169" t="s">
        <v>1532</v>
      </c>
      <c r="F235" s="183"/>
      <c r="G235" s="60"/>
      <c r="H235" s="315">
        <v>1.55</v>
      </c>
      <c r="I235" s="316">
        <v>7.2000638849999987</v>
      </c>
      <c r="J235" s="317">
        <v>0.34081655499999874</v>
      </c>
      <c r="K235" s="318">
        <v>2.2048479999999999E-2</v>
      </c>
      <c r="L235" s="317">
        <v>7.2000638849999987</v>
      </c>
      <c r="M235" s="316">
        <v>0.34101152499999943</v>
      </c>
      <c r="N235" s="317">
        <v>2.2808064999999999E-2</v>
      </c>
      <c r="O235" s="319">
        <v>36250.735000000001</v>
      </c>
      <c r="P235" s="320">
        <v>36694</v>
      </c>
      <c r="Q235" s="319">
        <v>61</v>
      </c>
      <c r="R235" s="321">
        <v>5.0347796323754433E-3</v>
      </c>
      <c r="S235" s="322">
        <v>1.08770062682005E-2</v>
      </c>
      <c r="T235" s="323"/>
      <c r="U235" s="324">
        <v>1.0149999999999999</v>
      </c>
      <c r="V235" s="325"/>
      <c r="W235" s="114">
        <v>0</v>
      </c>
      <c r="X235" s="326">
        <v>4.6391749999999995E-2</v>
      </c>
      <c r="Y235" s="114">
        <v>1.4917649999999999E-2</v>
      </c>
      <c r="Z235" s="326" t="s">
        <v>201</v>
      </c>
      <c r="AA235" s="114" t="s">
        <v>201</v>
      </c>
    </row>
    <row r="236" spans="1:27">
      <c r="A236" s="167"/>
      <c r="B236" s="167" t="s">
        <v>1131</v>
      </c>
      <c r="C236" s="314" t="s">
        <v>919</v>
      </c>
      <c r="D236" s="314" t="s">
        <v>398</v>
      </c>
      <c r="E236" s="169" t="s">
        <v>1533</v>
      </c>
      <c r="F236" s="183"/>
      <c r="G236" s="60"/>
      <c r="H236" s="315">
        <v>1.1000000000000001</v>
      </c>
      <c r="I236" s="316">
        <v>5.964647760000001</v>
      </c>
      <c r="J236" s="317">
        <v>6.7663235000001265E-2</v>
      </c>
      <c r="K236" s="318">
        <v>4.0010589999999999E-2</v>
      </c>
      <c r="L236" s="317">
        <v>5.964647760000001</v>
      </c>
      <c r="M236" s="316">
        <v>6.7912635000000707E-2</v>
      </c>
      <c r="N236" s="317">
        <v>4.0485960000000001E-2</v>
      </c>
      <c r="O236" s="319">
        <v>81581.114999999991</v>
      </c>
      <c r="P236" s="320">
        <v>75841</v>
      </c>
      <c r="Q236" s="319">
        <v>84</v>
      </c>
      <c r="R236" s="321">
        <v>1.3677440526680821E-2</v>
      </c>
      <c r="S236" s="322">
        <v>9.1741408801845788E-3</v>
      </c>
      <c r="T236" s="323"/>
      <c r="U236" s="324">
        <v>1.08</v>
      </c>
      <c r="V236" s="325"/>
      <c r="W236" s="114">
        <v>2.981944444444444E-2</v>
      </c>
      <c r="X236" s="326">
        <v>4.6511629999999998E-3</v>
      </c>
      <c r="Y236" s="114">
        <v>0.12996920000000001</v>
      </c>
      <c r="Z236" s="326" t="s">
        <v>201</v>
      </c>
      <c r="AA236" s="114" t="s">
        <v>201</v>
      </c>
    </row>
    <row r="237" spans="1:27">
      <c r="A237" s="167" t="s">
        <v>966</v>
      </c>
      <c r="B237" s="167" t="s">
        <v>1132</v>
      </c>
      <c r="C237" s="314" t="s">
        <v>919</v>
      </c>
      <c r="D237" s="314" t="s">
        <v>428</v>
      </c>
      <c r="E237" s="169" t="s">
        <v>1534</v>
      </c>
      <c r="F237" s="183"/>
      <c r="G237" s="60"/>
      <c r="H237" s="315">
        <v>0.43</v>
      </c>
      <c r="I237" s="316">
        <v>36.787735439999999</v>
      </c>
      <c r="J237" s="317">
        <v>5.239505999999996</v>
      </c>
      <c r="K237" s="318">
        <v>4.3387950000000002</v>
      </c>
      <c r="L237" s="317">
        <v>36.787735439999999</v>
      </c>
      <c r="M237" s="316">
        <v>5.239505999999996</v>
      </c>
      <c r="N237" s="317">
        <v>4.4145000000000003</v>
      </c>
      <c r="O237" s="319">
        <v>1908922.2149999999</v>
      </c>
      <c r="P237" s="320">
        <v>66020</v>
      </c>
      <c r="Q237" s="319">
        <v>214</v>
      </c>
      <c r="R237" s="321">
        <v>5.1890180033326891E-2</v>
      </c>
      <c r="S237" s="322">
        <v>3.157868416562121E-3</v>
      </c>
      <c r="T237" s="323"/>
      <c r="U237" s="324">
        <v>29.43</v>
      </c>
      <c r="V237" s="325"/>
      <c r="W237" s="114">
        <v>3.431872239211689E-2</v>
      </c>
      <c r="X237" s="326">
        <v>2.6150630000000001E-2</v>
      </c>
      <c r="Y237" s="114">
        <v>0.12427809999999999</v>
      </c>
      <c r="Z237" s="326" t="s">
        <v>201</v>
      </c>
      <c r="AA237" s="114" t="s">
        <v>201</v>
      </c>
    </row>
    <row r="238" spans="1:27">
      <c r="A238" s="167"/>
      <c r="B238" s="167" t="s">
        <v>1133</v>
      </c>
      <c r="C238" s="314" t="s">
        <v>919</v>
      </c>
      <c r="D238" s="314" t="s">
        <v>399</v>
      </c>
      <c r="E238" s="169" t="s">
        <v>1535</v>
      </c>
      <c r="F238" s="183"/>
      <c r="G238" s="60"/>
      <c r="H238" s="315">
        <v>0.7</v>
      </c>
      <c r="I238" s="316">
        <v>3555.2062657799997</v>
      </c>
      <c r="J238" s="317">
        <v>99.213282899999612</v>
      </c>
      <c r="K238" s="318">
        <v>8.5015239999999999</v>
      </c>
      <c r="L238" s="317">
        <v>973.15791767999997</v>
      </c>
      <c r="M238" s="316">
        <v>32.750969039999958</v>
      </c>
      <c r="N238" s="317">
        <v>8.0034177599999996</v>
      </c>
      <c r="O238" s="319">
        <v>38577023.230000004</v>
      </c>
      <c r="P238" s="320">
        <v>5583762</v>
      </c>
      <c r="Q238" s="319">
        <v>4604</v>
      </c>
      <c r="R238" s="321">
        <v>1.0850853746888394E-2</v>
      </c>
      <c r="S238" s="322">
        <v>2.1488266968577897E-3</v>
      </c>
      <c r="T238" s="323"/>
      <c r="U238" s="324">
        <v>7.02</v>
      </c>
      <c r="V238" s="325"/>
      <c r="W238" s="114">
        <v>0</v>
      </c>
      <c r="X238" s="326">
        <v>2.6315789999999999E-2</v>
      </c>
      <c r="Y238" s="114">
        <v>0.3714015</v>
      </c>
      <c r="Z238" s="326">
        <v>0.33472109999999999</v>
      </c>
      <c r="AA238" s="114" t="s">
        <v>201</v>
      </c>
    </row>
    <row r="239" spans="1:27">
      <c r="A239" s="167"/>
      <c r="B239" s="167" t="s">
        <v>1134</v>
      </c>
      <c r="C239" s="314" t="s">
        <v>919</v>
      </c>
      <c r="D239" s="314" t="s">
        <v>402</v>
      </c>
      <c r="E239" s="169" t="s">
        <v>1536</v>
      </c>
      <c r="F239" s="183"/>
      <c r="G239" s="60"/>
      <c r="H239" s="315">
        <v>0.45</v>
      </c>
      <c r="I239" s="316">
        <v>1.1479600000000001</v>
      </c>
      <c r="J239" s="317">
        <v>1.1479600000000001</v>
      </c>
      <c r="K239" s="318">
        <v>1.121294</v>
      </c>
      <c r="L239" s="317">
        <v>1.1479600000000001</v>
      </c>
      <c r="M239" s="316">
        <v>1.1479600000000001</v>
      </c>
      <c r="N239" s="317">
        <v>1.1479600000000001</v>
      </c>
      <c r="O239" s="319">
        <v>646046.84000000008</v>
      </c>
      <c r="P239" s="320">
        <v>25088</v>
      </c>
      <c r="Q239" s="319">
        <v>26</v>
      </c>
      <c r="R239" s="321">
        <v>0.56277818042440508</v>
      </c>
      <c r="S239" s="322">
        <v>2.2376849620505128E-3</v>
      </c>
      <c r="T239" s="323"/>
      <c r="U239" s="324">
        <v>25.83</v>
      </c>
      <c r="V239" s="325"/>
      <c r="W239" s="114">
        <v>2.8142469996128533E-3</v>
      </c>
      <c r="X239" s="326">
        <v>1.6129029999999999E-2</v>
      </c>
      <c r="Y239" s="114" t="s">
        <v>201</v>
      </c>
      <c r="Z239" s="326" t="s">
        <v>201</v>
      </c>
      <c r="AA239" s="114" t="s">
        <v>201</v>
      </c>
    </row>
    <row r="240" spans="1:27">
      <c r="A240" s="167"/>
      <c r="B240" s="167" t="s">
        <v>1135</v>
      </c>
      <c r="C240" s="314" t="s">
        <v>919</v>
      </c>
      <c r="D240" s="314" t="s">
        <v>401</v>
      </c>
      <c r="E240" s="169" t="s">
        <v>1537</v>
      </c>
      <c r="F240" s="183"/>
      <c r="G240" s="60"/>
      <c r="H240" s="315">
        <v>0.97</v>
      </c>
      <c r="I240" s="316">
        <v>61.411209209999996</v>
      </c>
      <c r="J240" s="317">
        <v>-2.297146390000008</v>
      </c>
      <c r="K240" s="318">
        <v>0.13348399999999999</v>
      </c>
      <c r="L240" s="317">
        <v>57.372936659999993</v>
      </c>
      <c r="M240" s="316">
        <v>-2.1122192899999992</v>
      </c>
      <c r="N240" s="317">
        <v>0.16940312999999999</v>
      </c>
      <c r="O240" s="319">
        <v>1038151.53</v>
      </c>
      <c r="P240" s="320">
        <v>287007</v>
      </c>
      <c r="Q240" s="319">
        <v>113</v>
      </c>
      <c r="R240" s="321">
        <v>1.6904919205384266E-2</v>
      </c>
      <c r="S240" s="322">
        <v>5.0651052949391272E-3</v>
      </c>
      <c r="T240" s="323"/>
      <c r="U240" s="324">
        <v>3.51</v>
      </c>
      <c r="V240" s="325"/>
      <c r="W240" s="114">
        <v>7.5234757834757832E-2</v>
      </c>
      <c r="X240" s="326">
        <v>3.5220689999999999E-2</v>
      </c>
      <c r="Y240" s="114">
        <v>0.2098122</v>
      </c>
      <c r="Z240" s="326" t="s">
        <v>201</v>
      </c>
      <c r="AA240" s="114" t="s">
        <v>201</v>
      </c>
    </row>
    <row r="241" spans="1:27">
      <c r="A241" s="167"/>
      <c r="B241" s="167" t="s">
        <v>1136</v>
      </c>
      <c r="C241" s="314" t="s">
        <v>919</v>
      </c>
      <c r="D241" s="314" t="s">
        <v>398</v>
      </c>
      <c r="E241" s="169" t="s">
        <v>1538</v>
      </c>
      <c r="F241" s="183"/>
      <c r="G241" s="60"/>
      <c r="H241" s="315">
        <v>1.89</v>
      </c>
      <c r="I241" s="316">
        <v>48.871793320000002</v>
      </c>
      <c r="J241" s="317">
        <v>0.87623063000000267</v>
      </c>
      <c r="K241" s="318">
        <v>-0.58500841000000003</v>
      </c>
      <c r="L241" s="317">
        <v>10.32781076</v>
      </c>
      <c r="M241" s="316">
        <v>-0.26462889499999953</v>
      </c>
      <c r="N241" s="317">
        <v>-0.58841526</v>
      </c>
      <c r="O241" s="319">
        <v>2692397.2025000001</v>
      </c>
      <c r="P241" s="320">
        <v>2317106</v>
      </c>
      <c r="Q241" s="319">
        <v>196</v>
      </c>
      <c r="R241" s="321">
        <v>5.5091025305146306E-2</v>
      </c>
      <c r="S241" s="322">
        <v>9.7318490892776641E-3</v>
      </c>
      <c r="T241" s="323"/>
      <c r="U241" s="324">
        <v>1.18</v>
      </c>
      <c r="V241" s="325"/>
      <c r="W241" s="114">
        <v>8.6814406779661013E-2</v>
      </c>
      <c r="X241" s="326">
        <v>3.0567690000000002E-2</v>
      </c>
      <c r="Y241" s="114">
        <v>0.14478260000000001</v>
      </c>
      <c r="Z241" s="326" t="s">
        <v>201</v>
      </c>
      <c r="AA241" s="114" t="s">
        <v>201</v>
      </c>
    </row>
    <row r="242" spans="1:27">
      <c r="A242" s="167"/>
      <c r="B242" s="167" t="s">
        <v>1137</v>
      </c>
      <c r="C242" s="314" t="s">
        <v>922</v>
      </c>
      <c r="D242" s="314" t="s">
        <v>404</v>
      </c>
      <c r="E242" s="169" t="s">
        <v>1539</v>
      </c>
      <c r="F242" s="183"/>
      <c r="G242" s="60"/>
      <c r="H242" s="315">
        <v>0.4</v>
      </c>
      <c r="I242" s="316">
        <v>10.32433818</v>
      </c>
      <c r="J242" s="317">
        <v>1.8851519000000003</v>
      </c>
      <c r="K242" s="318">
        <v>2.0528230000000001</v>
      </c>
      <c r="L242" s="317">
        <v>10.32433818</v>
      </c>
      <c r="M242" s="316">
        <v>1.8851519000000003</v>
      </c>
      <c r="N242" s="317">
        <v>2.0646408599999999</v>
      </c>
      <c r="O242" s="319">
        <v>2355853.5549999997</v>
      </c>
      <c r="P242" s="320">
        <v>45447</v>
      </c>
      <c r="Q242" s="319">
        <v>337</v>
      </c>
      <c r="R242" s="321">
        <v>0.22818446218312463</v>
      </c>
      <c r="S242" s="322">
        <v>2.9506966765441051E-3</v>
      </c>
      <c r="T242" s="323"/>
      <c r="U242" s="324">
        <v>51.54</v>
      </c>
      <c r="V242" s="325"/>
      <c r="W242" s="114">
        <v>7.067225455956537E-2</v>
      </c>
      <c r="X242" s="326">
        <v>-1.275958E-2</v>
      </c>
      <c r="Y242" s="114" t="s">
        <v>201</v>
      </c>
      <c r="Z242" s="326" t="s">
        <v>201</v>
      </c>
      <c r="AA242" s="114" t="s">
        <v>201</v>
      </c>
    </row>
    <row r="243" spans="1:27">
      <c r="A243" s="167"/>
      <c r="B243" s="167" t="s">
        <v>1138</v>
      </c>
      <c r="C243" s="314" t="s">
        <v>919</v>
      </c>
      <c r="D243" s="314" t="s">
        <v>404</v>
      </c>
      <c r="E243" s="169" t="s">
        <v>1540</v>
      </c>
      <c r="F243" s="183"/>
      <c r="G243" s="60"/>
      <c r="H243" s="315">
        <v>0.4</v>
      </c>
      <c r="I243" s="316">
        <v>143.96659374999999</v>
      </c>
      <c r="J243" s="317">
        <v>1.6943762499999999</v>
      </c>
      <c r="K243" s="318">
        <v>2.6364709999999998</v>
      </c>
      <c r="L243" s="317">
        <v>143.96659374999999</v>
      </c>
      <c r="M243" s="316">
        <v>1.6943762499999999</v>
      </c>
      <c r="N243" s="317">
        <v>2.6428576999999995</v>
      </c>
      <c r="O243" s="319">
        <v>8283100.8900000006</v>
      </c>
      <c r="P243" s="320">
        <v>158926</v>
      </c>
      <c r="Q243" s="319">
        <v>1083</v>
      </c>
      <c r="R243" s="321">
        <v>5.7534881351598281E-2</v>
      </c>
      <c r="S243" s="322">
        <v>3.397946749667191E-3</v>
      </c>
      <c r="T243" s="323"/>
      <c r="U243" s="324">
        <v>52.15</v>
      </c>
      <c r="V243" s="325"/>
      <c r="W243" s="114">
        <v>7.1375321188878224E-2</v>
      </c>
      <c r="X243" s="326">
        <v>1.366304E-3</v>
      </c>
      <c r="Y243" s="114">
        <v>7.7552889999999999E-2</v>
      </c>
      <c r="Z243" s="326" t="s">
        <v>201</v>
      </c>
      <c r="AA243" s="114" t="s">
        <v>201</v>
      </c>
    </row>
    <row r="244" spans="1:27">
      <c r="A244" s="167"/>
      <c r="B244" s="167" t="s">
        <v>1139</v>
      </c>
      <c r="C244" s="314" t="s">
        <v>919</v>
      </c>
      <c r="D244" s="314" t="s">
        <v>404</v>
      </c>
      <c r="E244" s="169" t="s">
        <v>1541</v>
      </c>
      <c r="F244" s="183"/>
      <c r="G244" s="60"/>
      <c r="H244" s="315">
        <v>0.47</v>
      </c>
      <c r="I244" s="316">
        <v>4.3477499999999996</v>
      </c>
      <c r="J244" s="317">
        <v>0.12825</v>
      </c>
      <c r="K244" s="318">
        <v>0</v>
      </c>
      <c r="L244" s="317">
        <v>4.2130277199999995</v>
      </c>
      <c r="M244" s="316">
        <v>0.12427595999999996</v>
      </c>
      <c r="N244" s="317">
        <v>0</v>
      </c>
      <c r="O244" s="319">
        <v>130698.84999999999</v>
      </c>
      <c r="P244" s="320">
        <v>2323</v>
      </c>
      <c r="Q244" s="319">
        <v>36</v>
      </c>
      <c r="R244" s="321">
        <v>3.0061261572077509E-2</v>
      </c>
      <c r="S244" s="322">
        <v>4.7921229594445761E-3</v>
      </c>
      <c r="T244" s="323"/>
      <c r="U244" s="324">
        <v>57.97</v>
      </c>
      <c r="V244" s="325"/>
      <c r="W244" s="114">
        <v>1.1878402622045885E-2</v>
      </c>
      <c r="X244" s="326">
        <v>3.0394600000000001E-2</v>
      </c>
      <c r="Y244" s="114">
        <v>0.10969060000000001</v>
      </c>
      <c r="Z244" s="326" t="s">
        <v>201</v>
      </c>
      <c r="AA244" s="114" t="s">
        <v>201</v>
      </c>
    </row>
    <row r="245" spans="1:27">
      <c r="A245" s="167"/>
      <c r="B245" s="167" t="s">
        <v>1140</v>
      </c>
      <c r="C245" s="314" t="s">
        <v>922</v>
      </c>
      <c r="D245" s="314" t="s">
        <v>404</v>
      </c>
      <c r="E245" s="169" t="s">
        <v>1542</v>
      </c>
      <c r="F245" s="183"/>
      <c r="G245" s="60"/>
      <c r="H245" s="315">
        <v>0.4</v>
      </c>
      <c r="I245" s="316">
        <v>3.0011000999999999</v>
      </c>
      <c r="J245" s="317">
        <v>-4.6706219999999736E-2</v>
      </c>
      <c r="K245" s="318">
        <v>9.8999999999999994E-5</v>
      </c>
      <c r="L245" s="317">
        <v>3.0011000999999999</v>
      </c>
      <c r="M245" s="316">
        <v>-4.6706219999999736E-2</v>
      </c>
      <c r="N245" s="317">
        <v>1.0001999999999999E-4</v>
      </c>
      <c r="O245" s="319">
        <v>492804.72000000003</v>
      </c>
      <c r="P245" s="320">
        <v>9838</v>
      </c>
      <c r="Q245" s="319">
        <v>29</v>
      </c>
      <c r="R245" s="321">
        <v>0.16420802491726286</v>
      </c>
      <c r="S245" s="322">
        <v>5.2511296374598039E-3</v>
      </c>
      <c r="T245" s="323"/>
      <c r="U245" s="324">
        <v>49.83</v>
      </c>
      <c r="V245" s="325"/>
      <c r="W245" s="114">
        <v>7.0820048163756782E-2</v>
      </c>
      <c r="X245" s="326">
        <v>-6.8707030000000006E-3</v>
      </c>
      <c r="Y245" s="114" t="s">
        <v>201</v>
      </c>
      <c r="Z245" s="326" t="s">
        <v>201</v>
      </c>
      <c r="AA245" s="114" t="s">
        <v>201</v>
      </c>
    </row>
    <row r="246" spans="1:27">
      <c r="A246" s="167"/>
      <c r="B246" s="167" t="s">
        <v>1141</v>
      </c>
      <c r="C246" s="314" t="s">
        <v>919</v>
      </c>
      <c r="D246" s="314" t="s">
        <v>404</v>
      </c>
      <c r="E246" s="169" t="s">
        <v>1543</v>
      </c>
      <c r="F246" s="183"/>
      <c r="G246" s="60"/>
      <c r="H246" s="315">
        <v>0.55000000000000004</v>
      </c>
      <c r="I246" s="316">
        <v>3.5946105999999998</v>
      </c>
      <c r="J246" s="317">
        <v>0.1384542599999993</v>
      </c>
      <c r="K246" s="318">
        <v>0</v>
      </c>
      <c r="L246" s="317">
        <v>3.5946105999999998</v>
      </c>
      <c r="M246" s="316">
        <v>0.1384542599999993</v>
      </c>
      <c r="N246" s="317">
        <v>0</v>
      </c>
      <c r="O246" s="319">
        <v>0</v>
      </c>
      <c r="P246" s="320">
        <v>0</v>
      </c>
      <c r="Q246" s="319">
        <v>0</v>
      </c>
      <c r="R246" s="321">
        <v>0</v>
      </c>
      <c r="S246" s="322">
        <v>5.338222555203157E-3</v>
      </c>
      <c r="T246" s="323"/>
      <c r="U246" s="324">
        <v>53.94</v>
      </c>
      <c r="V246" s="325"/>
      <c r="W246" s="114">
        <v>0</v>
      </c>
      <c r="X246" s="326" t="s">
        <v>201</v>
      </c>
      <c r="Y246" s="114" t="s">
        <v>201</v>
      </c>
      <c r="Z246" s="326" t="s">
        <v>201</v>
      </c>
      <c r="AA246" s="114" t="s">
        <v>201</v>
      </c>
    </row>
    <row r="247" spans="1:27">
      <c r="A247" s="167"/>
      <c r="B247" s="167" t="s">
        <v>1142</v>
      </c>
      <c r="C247" s="314" t="s">
        <v>919</v>
      </c>
      <c r="D247" s="314" t="s">
        <v>404</v>
      </c>
      <c r="E247" s="169" t="s">
        <v>1544</v>
      </c>
      <c r="F247" s="183"/>
      <c r="G247" s="60"/>
      <c r="H247" s="315">
        <v>0.4</v>
      </c>
      <c r="I247" s="316">
        <v>6.8603662799999992</v>
      </c>
      <c r="J247" s="317">
        <v>0.33024987999999894</v>
      </c>
      <c r="K247" s="318">
        <v>0.25486700000000001</v>
      </c>
      <c r="L247" s="317">
        <v>6.8603662799999992</v>
      </c>
      <c r="M247" s="316">
        <v>0.33024987999999894</v>
      </c>
      <c r="N247" s="317">
        <v>0.25740395999999999</v>
      </c>
      <c r="O247" s="319">
        <v>650739.07000000007</v>
      </c>
      <c r="P247" s="320">
        <v>12924</v>
      </c>
      <c r="Q247" s="319">
        <v>143</v>
      </c>
      <c r="R247" s="321">
        <v>9.4854858099500797E-2</v>
      </c>
      <c r="S247" s="322">
        <v>3.3899611650821861E-3</v>
      </c>
      <c r="T247" s="323"/>
      <c r="U247" s="324">
        <v>50.76</v>
      </c>
      <c r="V247" s="325"/>
      <c r="W247" s="114">
        <v>7.036743498817967E-2</v>
      </c>
      <c r="X247" s="326">
        <v>1.9236969999999999E-2</v>
      </c>
      <c r="Y247" s="114">
        <v>5.4294000000000002E-2</v>
      </c>
      <c r="Z247" s="326" t="s">
        <v>201</v>
      </c>
      <c r="AA247" s="114" t="s">
        <v>201</v>
      </c>
    </row>
    <row r="248" spans="1:27">
      <c r="A248" s="167"/>
      <c r="B248" s="167" t="s">
        <v>1143</v>
      </c>
      <c r="C248" s="314" t="s">
        <v>919</v>
      </c>
      <c r="D248" s="314" t="s">
        <v>404</v>
      </c>
      <c r="E248" s="169" t="s">
        <v>1545</v>
      </c>
      <c r="F248" s="183"/>
      <c r="G248" s="60"/>
      <c r="H248" s="315">
        <v>0.4</v>
      </c>
      <c r="I248" s="316">
        <v>73.434501179999998</v>
      </c>
      <c r="J248" s="317">
        <v>2.6945943799999954</v>
      </c>
      <c r="K248" s="318">
        <v>2.0546639999999998</v>
      </c>
      <c r="L248" s="317">
        <v>73.434501179999998</v>
      </c>
      <c r="M248" s="316">
        <v>2.6945943799999954</v>
      </c>
      <c r="N248" s="317">
        <v>2.0885293799999998</v>
      </c>
      <c r="O248" s="319">
        <v>4008149.17</v>
      </c>
      <c r="P248" s="320">
        <v>68964</v>
      </c>
      <c r="Q248" s="319">
        <v>797</v>
      </c>
      <c r="R248" s="321">
        <v>5.4581281354051409E-2</v>
      </c>
      <c r="S248" s="322">
        <v>3.0860092784421008E-3</v>
      </c>
      <c r="T248" s="323"/>
      <c r="U248" s="324">
        <v>58.86</v>
      </c>
      <c r="V248" s="325"/>
      <c r="W248" s="114">
        <v>9.7190112130479109E-2</v>
      </c>
      <c r="X248" s="326">
        <v>1.8537959999999999E-2</v>
      </c>
      <c r="Y248" s="114">
        <v>7.4103019999999992E-2</v>
      </c>
      <c r="Z248" s="326" t="s">
        <v>201</v>
      </c>
      <c r="AA248" s="114" t="s">
        <v>201</v>
      </c>
    </row>
    <row r="249" spans="1:27">
      <c r="A249" s="167"/>
      <c r="B249" s="167" t="s">
        <v>1144</v>
      </c>
      <c r="C249" s="314" t="s">
        <v>919</v>
      </c>
      <c r="D249" s="314" t="s">
        <v>404</v>
      </c>
      <c r="E249" s="169" t="s">
        <v>1545</v>
      </c>
      <c r="F249" s="183"/>
      <c r="G249" s="60"/>
      <c r="H249" s="315">
        <v>0.4</v>
      </c>
      <c r="I249" s="316">
        <v>9.0624008200000006</v>
      </c>
      <c r="J249" s="317">
        <v>1.0782602000000012</v>
      </c>
      <c r="K249" s="318">
        <v>0.83022300000000004</v>
      </c>
      <c r="L249" s="317">
        <v>9.0624008200000006</v>
      </c>
      <c r="M249" s="316">
        <v>1.0782602000000012</v>
      </c>
      <c r="N249" s="317">
        <v>0.8517185599999999</v>
      </c>
      <c r="O249" s="319">
        <v>1377573.19</v>
      </c>
      <c r="P249" s="320">
        <v>24891</v>
      </c>
      <c r="Q249" s="319">
        <v>181</v>
      </c>
      <c r="R249" s="321">
        <v>0.15200973973252266</v>
      </c>
      <c r="S249" s="322">
        <v>4.6688229859619332E-3</v>
      </c>
      <c r="T249" s="323"/>
      <c r="U249" s="324">
        <v>56.54</v>
      </c>
      <c r="V249" s="325"/>
      <c r="W249" s="114">
        <v>9.593369296073577E-2</v>
      </c>
      <c r="X249" s="326">
        <v>3.8521190000000004E-2</v>
      </c>
      <c r="Y249" s="114">
        <v>4.864537E-2</v>
      </c>
      <c r="Z249" s="326" t="s">
        <v>201</v>
      </c>
      <c r="AA249" s="114" t="s">
        <v>201</v>
      </c>
    </row>
    <row r="250" spans="1:27">
      <c r="A250" s="167"/>
      <c r="B250" s="167" t="s">
        <v>1145</v>
      </c>
      <c r="C250" s="314" t="s">
        <v>919</v>
      </c>
      <c r="D250" s="314" t="s">
        <v>404</v>
      </c>
      <c r="E250" s="169" t="s">
        <v>1546</v>
      </c>
      <c r="F250" s="183"/>
      <c r="G250" s="60"/>
      <c r="H250" s="315">
        <v>0.3</v>
      </c>
      <c r="I250" s="316">
        <v>40.493305810000003</v>
      </c>
      <c r="J250" s="317">
        <v>3.0316490200000032</v>
      </c>
      <c r="K250" s="318">
        <v>1.9531810000000001</v>
      </c>
      <c r="L250" s="317">
        <v>40.493305810000003</v>
      </c>
      <c r="M250" s="316">
        <v>3.0316490200000032</v>
      </c>
      <c r="N250" s="317">
        <v>2.0042499999999999</v>
      </c>
      <c r="O250" s="319">
        <v>3485938.32</v>
      </c>
      <c r="P250" s="320">
        <v>44657</v>
      </c>
      <c r="Q250" s="319">
        <v>322</v>
      </c>
      <c r="R250" s="321">
        <v>8.6086780278115296E-2</v>
      </c>
      <c r="S250" s="322">
        <v>3.7277135566297476E-3</v>
      </c>
      <c r="T250" s="323"/>
      <c r="U250" s="324">
        <v>80.17</v>
      </c>
      <c r="V250" s="325"/>
      <c r="W250" s="114">
        <v>2.4562791567918175E-2</v>
      </c>
      <c r="X250" s="326">
        <v>2.7425350000000001E-2</v>
      </c>
      <c r="Y250" s="114">
        <v>0.14790319999999998</v>
      </c>
      <c r="Z250" s="326" t="s">
        <v>201</v>
      </c>
      <c r="AA250" s="114" t="s">
        <v>201</v>
      </c>
    </row>
    <row r="251" spans="1:27">
      <c r="A251" s="167"/>
      <c r="B251" s="167" t="s">
        <v>1146</v>
      </c>
      <c r="C251" s="314" t="s">
        <v>919</v>
      </c>
      <c r="D251" s="314" t="s">
        <v>404</v>
      </c>
      <c r="E251" s="169" t="s">
        <v>1547</v>
      </c>
      <c r="F251" s="183"/>
      <c r="G251" s="60"/>
      <c r="H251" s="315">
        <v>0.3</v>
      </c>
      <c r="I251" s="316">
        <v>37.819499999999998</v>
      </c>
      <c r="J251" s="317">
        <v>1.5351999999999999</v>
      </c>
      <c r="K251" s="318">
        <v>0.32064700000000002</v>
      </c>
      <c r="L251" s="317">
        <v>37.819499999999998</v>
      </c>
      <c r="M251" s="316">
        <v>1.5351999999999999</v>
      </c>
      <c r="N251" s="317">
        <v>0.33174999999999999</v>
      </c>
      <c r="O251" s="319">
        <v>1247997.6400000001</v>
      </c>
      <c r="P251" s="320">
        <v>19219</v>
      </c>
      <c r="Q251" s="319">
        <v>175</v>
      </c>
      <c r="R251" s="321">
        <v>3.2998787398035412E-2</v>
      </c>
      <c r="S251" s="322">
        <v>3.9320223379461835E-3</v>
      </c>
      <c r="T251" s="323"/>
      <c r="U251" s="324">
        <v>66.349999999999994</v>
      </c>
      <c r="V251" s="325"/>
      <c r="W251" s="114">
        <v>1.2553383571966843E-2</v>
      </c>
      <c r="X251" s="326">
        <v>3.3167240000000001E-2</v>
      </c>
      <c r="Y251" s="114">
        <v>9.172907000000001E-2</v>
      </c>
      <c r="Z251" s="326" t="s">
        <v>201</v>
      </c>
      <c r="AA251" s="114" t="s">
        <v>201</v>
      </c>
    </row>
    <row r="252" spans="1:27">
      <c r="A252" s="167"/>
      <c r="B252" s="167" t="s">
        <v>1147</v>
      </c>
      <c r="C252" s="314" t="s">
        <v>919</v>
      </c>
      <c r="D252" s="314" t="s">
        <v>403</v>
      </c>
      <c r="E252" s="169" t="s">
        <v>1548</v>
      </c>
      <c r="F252" s="183"/>
      <c r="G252" s="60"/>
      <c r="H252" s="315">
        <v>0.85</v>
      </c>
      <c r="I252" s="316">
        <v>0.88154201999999993</v>
      </c>
      <c r="J252" s="317">
        <v>3.834125E-2</v>
      </c>
      <c r="K252" s="318">
        <v>0</v>
      </c>
      <c r="L252" s="317">
        <v>0.88154201999999993</v>
      </c>
      <c r="M252" s="316">
        <v>3.834125E-2</v>
      </c>
      <c r="N252" s="317">
        <v>0</v>
      </c>
      <c r="O252" s="319">
        <v>90873.510000000009</v>
      </c>
      <c r="P252" s="320">
        <v>3199</v>
      </c>
      <c r="Q252" s="319">
        <v>15</v>
      </c>
      <c r="R252" s="321">
        <v>0.10308471739100993</v>
      </c>
      <c r="S252" s="322">
        <v>4.5380518189230331E-3</v>
      </c>
      <c r="T252" s="323"/>
      <c r="U252" s="324">
        <v>28.49</v>
      </c>
      <c r="V252" s="325"/>
      <c r="W252" s="114">
        <v>5.3159810459810455E-2</v>
      </c>
      <c r="X252" s="326">
        <v>4.5121050000000003E-2</v>
      </c>
      <c r="Y252" s="114">
        <v>4.2313090000000005E-2</v>
      </c>
      <c r="Z252" s="326">
        <v>7.0837410000000003E-2</v>
      </c>
      <c r="AA252" s="114" t="s">
        <v>201</v>
      </c>
    </row>
    <row r="253" spans="1:27">
      <c r="A253" s="167"/>
      <c r="B253" s="167" t="s">
        <v>1148</v>
      </c>
      <c r="C253" s="314" t="s">
        <v>919</v>
      </c>
      <c r="D253" s="314" t="s">
        <v>407</v>
      </c>
      <c r="E253" s="169" t="s">
        <v>1549</v>
      </c>
      <c r="F253" s="183"/>
      <c r="G253" s="60"/>
      <c r="H253" s="315">
        <v>1.3</v>
      </c>
      <c r="I253" s="316">
        <v>397.81534239999996</v>
      </c>
      <c r="J253" s="317">
        <v>12.027366189999997</v>
      </c>
      <c r="K253" s="318">
        <v>2.1069030099999999</v>
      </c>
      <c r="L253" s="317">
        <v>18.304837599999999</v>
      </c>
      <c r="M253" s="316">
        <v>2.5149625899999979</v>
      </c>
      <c r="N253" s="317">
        <v>2.1100940000000001</v>
      </c>
      <c r="O253" s="319">
        <v>2818552.38</v>
      </c>
      <c r="P253" s="320">
        <v>1021060</v>
      </c>
      <c r="Q253" s="319">
        <v>289</v>
      </c>
      <c r="R253" s="321">
        <v>7.0850771189361755E-3</v>
      </c>
      <c r="S253" s="322">
        <v>3.9492204624208306E-3</v>
      </c>
      <c r="T253" s="323"/>
      <c r="U253" s="324">
        <v>2.8</v>
      </c>
      <c r="V253" s="325"/>
      <c r="W253" s="114">
        <v>9.690535714285714E-2</v>
      </c>
      <c r="X253" s="326">
        <v>2.5641029999999999E-2</v>
      </c>
      <c r="Y253" s="114" t="s">
        <v>201</v>
      </c>
      <c r="Z253" s="326" t="s">
        <v>201</v>
      </c>
      <c r="AA253" s="114" t="s">
        <v>201</v>
      </c>
    </row>
    <row r="254" spans="1:27">
      <c r="A254" s="167"/>
      <c r="B254" s="167" t="s">
        <v>1149</v>
      </c>
      <c r="C254" s="314" t="s">
        <v>919</v>
      </c>
      <c r="D254" s="314" t="s">
        <v>406</v>
      </c>
      <c r="E254" s="169" t="s">
        <v>1550</v>
      </c>
      <c r="F254" s="183"/>
      <c r="G254" s="60"/>
      <c r="H254" s="315">
        <v>1.2</v>
      </c>
      <c r="I254" s="316">
        <v>13.31614199</v>
      </c>
      <c r="J254" s="317">
        <v>0.86217508999999981</v>
      </c>
      <c r="K254" s="318">
        <v>0.54183658000000001</v>
      </c>
      <c r="L254" s="317">
        <v>10.185595030000002</v>
      </c>
      <c r="M254" s="316">
        <v>0.68148643000000153</v>
      </c>
      <c r="N254" s="317">
        <v>0.44174315000000003</v>
      </c>
      <c r="O254" s="319">
        <v>769700.58000000007</v>
      </c>
      <c r="P254" s="320">
        <v>136935</v>
      </c>
      <c r="Q254" s="319">
        <v>22</v>
      </c>
      <c r="R254" s="321">
        <v>5.7802070643135285E-2</v>
      </c>
      <c r="S254" s="322">
        <v>7.0007819731700551E-3</v>
      </c>
      <c r="T254" s="323"/>
      <c r="U254" s="324">
        <v>5.67</v>
      </c>
      <c r="V254" s="325"/>
      <c r="W254" s="114">
        <v>1.4285537918871253E-2</v>
      </c>
      <c r="X254" s="326">
        <v>2.1621619999999998E-2</v>
      </c>
      <c r="Y254" s="114">
        <v>0.12873290000000001</v>
      </c>
      <c r="Z254" s="326" t="s">
        <v>201</v>
      </c>
      <c r="AA254" s="114" t="s">
        <v>201</v>
      </c>
    </row>
    <row r="255" spans="1:27">
      <c r="A255" s="167"/>
      <c r="B255" s="167" t="s">
        <v>1150</v>
      </c>
      <c r="C255" s="314" t="s">
        <v>919</v>
      </c>
      <c r="D255" s="314" t="s">
        <v>406</v>
      </c>
      <c r="E255" s="169" t="s">
        <v>1551</v>
      </c>
      <c r="F255" s="183"/>
      <c r="G255" s="60"/>
      <c r="H255" s="315">
        <v>1.2</v>
      </c>
      <c r="I255" s="316">
        <v>371.66027052000004</v>
      </c>
      <c r="J255" s="317">
        <v>2.9267890400000809</v>
      </c>
      <c r="K255" s="318">
        <v>-2.4326152300000001</v>
      </c>
      <c r="L255" s="317">
        <v>106.05138796000001</v>
      </c>
      <c r="M255" s="316">
        <v>-1.920082399999991</v>
      </c>
      <c r="N255" s="317">
        <v>-3.5172935000000001</v>
      </c>
      <c r="O255" s="319">
        <v>2830711.9899999998</v>
      </c>
      <c r="P255" s="320">
        <v>420053</v>
      </c>
      <c r="Q255" s="319">
        <v>184</v>
      </c>
      <c r="R255" s="321">
        <v>7.6163965172803463E-3</v>
      </c>
      <c r="S255" s="322">
        <v>5.233718575059435E-3</v>
      </c>
      <c r="T255" s="323"/>
      <c r="U255" s="324">
        <v>6.86</v>
      </c>
      <c r="V255" s="325"/>
      <c r="W255" s="114">
        <v>3.8372448979591835E-2</v>
      </c>
      <c r="X255" s="326">
        <v>1.4792899999999999E-2</v>
      </c>
      <c r="Y255" s="114">
        <v>0.20063500000000001</v>
      </c>
      <c r="Z255" s="326" t="s">
        <v>201</v>
      </c>
      <c r="AA255" s="114" t="s">
        <v>201</v>
      </c>
    </row>
    <row r="256" spans="1:27">
      <c r="A256" s="167"/>
      <c r="B256" s="167" t="s">
        <v>1151</v>
      </c>
      <c r="C256" s="314" t="s">
        <v>922</v>
      </c>
      <c r="D256" s="314" t="s">
        <v>397</v>
      </c>
      <c r="E256" s="169" t="s">
        <v>1552</v>
      </c>
      <c r="F256" s="183"/>
      <c r="G256" s="60"/>
      <c r="H256" s="315">
        <v>1</v>
      </c>
      <c r="I256" s="316">
        <v>78.661002699999997</v>
      </c>
      <c r="J256" s="317">
        <v>-1.8453714399999976</v>
      </c>
      <c r="K256" s="318">
        <v>-7.3001360000000002</v>
      </c>
      <c r="L256" s="317">
        <v>80.281992700000004</v>
      </c>
      <c r="M256" s="316">
        <v>-7.695899439999998</v>
      </c>
      <c r="N256" s="317">
        <v>-15.46125</v>
      </c>
      <c r="O256" s="319">
        <v>72231529.179999992</v>
      </c>
      <c r="P256" s="320">
        <v>6846077</v>
      </c>
      <c r="Q256" s="319">
        <v>2199</v>
      </c>
      <c r="R256" s="321">
        <v>0.91826351941481155</v>
      </c>
      <c r="S256" s="322">
        <v>1.465639209706527E-3</v>
      </c>
      <c r="T256" s="323"/>
      <c r="U256" s="324">
        <v>10.85</v>
      </c>
      <c r="V256" s="325"/>
      <c r="W256" s="114">
        <v>4.9823686635944706E-2</v>
      </c>
      <c r="X256" s="326">
        <v>0.1424861</v>
      </c>
      <c r="Y256" s="114">
        <v>0.10208339999999999</v>
      </c>
      <c r="Z256" s="326">
        <v>0.39721339999999999</v>
      </c>
      <c r="AA256" s="114">
        <v>0.1940181</v>
      </c>
    </row>
    <row r="257" spans="1:32">
      <c r="A257" s="167"/>
      <c r="B257" s="167" t="s">
        <v>1152</v>
      </c>
      <c r="C257" s="314" t="s">
        <v>919</v>
      </c>
      <c r="D257" s="314" t="s">
        <v>408</v>
      </c>
      <c r="E257" s="169" t="s">
        <v>1553</v>
      </c>
      <c r="F257" s="183"/>
      <c r="G257" s="60"/>
      <c r="H257" s="315">
        <v>1</v>
      </c>
      <c r="I257" s="316">
        <v>131.26954152000002</v>
      </c>
      <c r="J257" s="317">
        <v>2.2966523400000036</v>
      </c>
      <c r="K257" s="318">
        <v>-0.23094700000000001</v>
      </c>
      <c r="L257" s="317">
        <v>6.5527051199999997</v>
      </c>
      <c r="M257" s="316">
        <v>0.77491409999999961</v>
      </c>
      <c r="N257" s="317">
        <v>0.66162408000000006</v>
      </c>
      <c r="O257" s="319">
        <v>767461.33</v>
      </c>
      <c r="P257" s="320">
        <v>493821</v>
      </c>
      <c r="Q257" s="319">
        <v>26</v>
      </c>
      <c r="R257" s="321">
        <v>5.8464539535477145E-3</v>
      </c>
      <c r="S257" s="322">
        <v>6.3920103062716279E-3</v>
      </c>
      <c r="T257" s="323"/>
      <c r="U257" s="324">
        <v>1.56</v>
      </c>
      <c r="V257" s="325"/>
      <c r="W257" s="114">
        <v>2.4294871794871796E-2</v>
      </c>
      <c r="X257" s="326">
        <v>1.9607840000000001E-2</v>
      </c>
      <c r="Y257" s="114" t="s">
        <v>201</v>
      </c>
      <c r="Z257" s="326" t="s">
        <v>201</v>
      </c>
      <c r="AA257" s="114" t="s">
        <v>201</v>
      </c>
    </row>
    <row r="258" spans="1:32">
      <c r="A258" s="167"/>
      <c r="B258" s="167" t="s">
        <v>1153</v>
      </c>
      <c r="C258" s="314" t="s">
        <v>919</v>
      </c>
      <c r="D258" s="314" t="s">
        <v>409</v>
      </c>
      <c r="E258" s="169" t="s">
        <v>1554</v>
      </c>
      <c r="F258" s="183"/>
      <c r="G258" s="60"/>
      <c r="H258" s="315">
        <v>1.2</v>
      </c>
      <c r="I258" s="316">
        <v>663.04183109999997</v>
      </c>
      <c r="J258" s="317">
        <v>44.644930680000066</v>
      </c>
      <c r="K258" s="318">
        <v>1.75767567</v>
      </c>
      <c r="L258" s="317">
        <v>287.32238075999999</v>
      </c>
      <c r="M258" s="316">
        <v>20.615835120000003</v>
      </c>
      <c r="N258" s="317">
        <v>2.1361680999999999</v>
      </c>
      <c r="O258" s="319">
        <v>12466963.524999999</v>
      </c>
      <c r="P258" s="320">
        <v>2263624</v>
      </c>
      <c r="Q258" s="319">
        <v>976</v>
      </c>
      <c r="R258" s="321">
        <v>1.8802680223534388E-2</v>
      </c>
      <c r="S258" s="322">
        <v>3.8957530310214394E-3</v>
      </c>
      <c r="T258" s="323"/>
      <c r="U258" s="324">
        <v>5.71</v>
      </c>
      <c r="V258" s="325"/>
      <c r="W258" s="114">
        <v>5.8371278458844128E-2</v>
      </c>
      <c r="X258" s="326">
        <v>6.9288390000000005E-2</v>
      </c>
      <c r="Y258" s="114">
        <v>0.20341970000000001</v>
      </c>
      <c r="Z258" s="326">
        <v>0.31660730000000004</v>
      </c>
      <c r="AA258" s="114" t="s">
        <v>201</v>
      </c>
    </row>
    <row r="259" spans="1:32">
      <c r="A259" s="167"/>
      <c r="B259" s="167" t="s">
        <v>1154</v>
      </c>
      <c r="C259" s="314" t="s">
        <v>919</v>
      </c>
      <c r="D259" s="314" t="s">
        <v>410</v>
      </c>
      <c r="E259" s="169" t="s">
        <v>1555</v>
      </c>
      <c r="F259" s="183"/>
      <c r="G259" s="60"/>
      <c r="H259" s="315">
        <v>0.99</v>
      </c>
      <c r="I259" s="316">
        <v>56.497784280000005</v>
      </c>
      <c r="J259" s="317">
        <v>2.3541477599999978</v>
      </c>
      <c r="K259" s="318">
        <v>-0.115647</v>
      </c>
      <c r="L259" s="317">
        <v>40.970215209999999</v>
      </c>
      <c r="M259" s="316">
        <v>1.6052124099999965</v>
      </c>
      <c r="N259" s="317">
        <v>-0.19372589000000001</v>
      </c>
      <c r="O259" s="319">
        <v>758490.03000000014</v>
      </c>
      <c r="P259" s="320">
        <v>200819</v>
      </c>
      <c r="Q259" s="319">
        <v>82</v>
      </c>
      <c r="R259" s="321">
        <v>1.3425128784537178E-2</v>
      </c>
      <c r="S259" s="322">
        <v>5.2650858942202561E-3</v>
      </c>
      <c r="T259" s="323"/>
      <c r="U259" s="324">
        <v>3.89</v>
      </c>
      <c r="V259" s="325"/>
      <c r="W259" s="114">
        <v>0.39860719794344468</v>
      </c>
      <c r="X259" s="326">
        <v>4.5698920000000004E-2</v>
      </c>
      <c r="Y259" s="114">
        <v>0.26082939999999999</v>
      </c>
      <c r="Z259" s="326">
        <v>0.25832050000000001</v>
      </c>
      <c r="AA259" s="114" t="s">
        <v>201</v>
      </c>
    </row>
    <row r="260" spans="1:32">
      <c r="A260" s="167"/>
      <c r="B260" s="167" t="s">
        <v>1155</v>
      </c>
      <c r="C260" s="314" t="s">
        <v>922</v>
      </c>
      <c r="D260" s="314" t="s">
        <v>417</v>
      </c>
      <c r="E260" s="169" t="s">
        <v>1556</v>
      </c>
      <c r="F260" s="183"/>
      <c r="G260" s="60"/>
      <c r="H260" s="315">
        <v>1.35</v>
      </c>
      <c r="I260" s="316">
        <v>321.01057230000004</v>
      </c>
      <c r="J260" s="317">
        <v>21.416043950000049</v>
      </c>
      <c r="K260" s="318">
        <v>3.4616776099999997</v>
      </c>
      <c r="L260" s="317">
        <v>320.21708419999999</v>
      </c>
      <c r="M260" s="316">
        <v>21.713077490000011</v>
      </c>
      <c r="N260" s="317">
        <v>3.9501395000000001</v>
      </c>
      <c r="O260" s="319">
        <v>9545188.6799999997</v>
      </c>
      <c r="P260" s="320">
        <v>1352896</v>
      </c>
      <c r="Q260" s="319">
        <v>701</v>
      </c>
      <c r="R260" s="321">
        <v>2.9734810949090973E-2</v>
      </c>
      <c r="S260" s="322">
        <v>3.5130209727941768E-3</v>
      </c>
      <c r="T260" s="323"/>
      <c r="U260" s="324">
        <v>7.3</v>
      </c>
      <c r="V260" s="325"/>
      <c r="W260" s="114">
        <v>0.17901999999999998</v>
      </c>
      <c r="X260" s="326">
        <v>5.9506530000000002E-2</v>
      </c>
      <c r="Y260" s="114">
        <v>0.15892139999999999</v>
      </c>
      <c r="Z260" s="326">
        <v>0.19301839999999998</v>
      </c>
      <c r="AA260" s="114" t="s">
        <v>201</v>
      </c>
    </row>
    <row r="261" spans="1:32">
      <c r="A261" s="167"/>
      <c r="B261" s="167" t="s">
        <v>1156</v>
      </c>
      <c r="C261" s="314" t="s">
        <v>919</v>
      </c>
      <c r="D261" s="314" t="s">
        <v>417</v>
      </c>
      <c r="E261" s="169" t="s">
        <v>1557</v>
      </c>
      <c r="F261" s="183"/>
      <c r="G261" s="60"/>
      <c r="H261" s="315">
        <v>0.9</v>
      </c>
      <c r="I261" s="316">
        <v>120.86742220000001</v>
      </c>
      <c r="J261" s="317">
        <v>9.0637937200000138</v>
      </c>
      <c r="K261" s="318">
        <v>2.4433297700000001</v>
      </c>
      <c r="L261" s="317">
        <v>120.86742220000001</v>
      </c>
      <c r="M261" s="316">
        <v>9.0859232400000103</v>
      </c>
      <c r="N261" s="317">
        <v>2.5176958799999998</v>
      </c>
      <c r="O261" s="319">
        <v>9109448.8049999978</v>
      </c>
      <c r="P261" s="320">
        <v>486078</v>
      </c>
      <c r="Q261" s="319">
        <v>1216</v>
      </c>
      <c r="R261" s="321">
        <v>7.5367279612586935E-2</v>
      </c>
      <c r="S261" s="322">
        <v>3.7594052354693952E-3</v>
      </c>
      <c r="T261" s="323"/>
      <c r="U261" s="324">
        <v>19.46</v>
      </c>
      <c r="V261" s="325"/>
      <c r="W261" s="114">
        <v>0.16083252826310379</v>
      </c>
      <c r="X261" s="326">
        <v>5.8759519999999996E-2</v>
      </c>
      <c r="Y261" s="114">
        <v>0.30590640000000002</v>
      </c>
      <c r="Z261" s="326">
        <v>0.32532220000000001</v>
      </c>
      <c r="AA261" s="114" t="s">
        <v>201</v>
      </c>
    </row>
    <row r="262" spans="1:32" s="69" customFormat="1">
      <c r="A262" s="167"/>
      <c r="B262" s="167" t="s">
        <v>1157</v>
      </c>
      <c r="C262" s="314" t="s">
        <v>919</v>
      </c>
      <c r="D262" s="314" t="s">
        <v>417</v>
      </c>
      <c r="E262" s="169" t="s">
        <v>1558</v>
      </c>
      <c r="F262" s="183"/>
      <c r="G262" s="60"/>
      <c r="H262" s="315">
        <v>0.7</v>
      </c>
      <c r="I262" s="316">
        <v>43.714497000000001</v>
      </c>
      <c r="J262" s="317">
        <v>5.7645822500000001</v>
      </c>
      <c r="K262" s="318">
        <v>3.17007006</v>
      </c>
      <c r="L262" s="317">
        <v>43.644542000000001</v>
      </c>
      <c r="M262" s="316">
        <v>5.8475398999999983</v>
      </c>
      <c r="N262" s="317">
        <v>3.3593359999999999</v>
      </c>
      <c r="O262" s="319">
        <v>4306620.6349999998</v>
      </c>
      <c r="P262" s="320">
        <v>261295</v>
      </c>
      <c r="Q262" s="319">
        <v>309</v>
      </c>
      <c r="R262" s="321">
        <v>9.8516989341087463E-2</v>
      </c>
      <c r="S262" s="322">
        <v>3.4412254924769238E-3</v>
      </c>
      <c r="T262" s="323"/>
      <c r="U262" s="324">
        <v>17</v>
      </c>
      <c r="V262" s="325"/>
      <c r="W262" s="114">
        <v>0.14898082352941178</v>
      </c>
      <c r="X262" s="326">
        <v>6.5830719999999995E-2</v>
      </c>
      <c r="Y262" s="114">
        <v>0.26495080000000004</v>
      </c>
      <c r="Z262" s="326">
        <v>0.28420869999999998</v>
      </c>
      <c r="AA262" s="114" t="s">
        <v>201</v>
      </c>
      <c r="AB262" s="54"/>
      <c r="AF262" s="330"/>
    </row>
    <row r="263" spans="1:32" s="69" customFormat="1">
      <c r="A263" s="167"/>
      <c r="B263" s="167" t="s">
        <v>1158</v>
      </c>
      <c r="C263" s="314" t="s">
        <v>919</v>
      </c>
      <c r="D263" s="314" t="s">
        <v>412</v>
      </c>
      <c r="E263" s="169" t="s">
        <v>1559</v>
      </c>
      <c r="F263" s="183"/>
      <c r="G263" s="60"/>
      <c r="H263" s="315">
        <v>1.35</v>
      </c>
      <c r="I263" s="316">
        <v>7428.3442512499996</v>
      </c>
      <c r="J263" s="317">
        <v>-21.761319950000765</v>
      </c>
      <c r="K263" s="318">
        <v>-136.74789999999999</v>
      </c>
      <c r="L263" s="317">
        <v>2451.25029825</v>
      </c>
      <c r="M263" s="316">
        <v>-10.655916150000095</v>
      </c>
      <c r="N263" s="317">
        <v>-49.123200750000002</v>
      </c>
      <c r="O263" s="319">
        <v>84334711.155000001</v>
      </c>
      <c r="P263" s="320">
        <v>26248730</v>
      </c>
      <c r="Q263" s="319">
        <v>2847</v>
      </c>
      <c r="R263" s="321">
        <v>1.1353096773996254E-2</v>
      </c>
      <c r="S263" s="322">
        <v>3.2591343081413587E-3</v>
      </c>
      <c r="T263" s="323"/>
      <c r="U263" s="324">
        <v>3.25</v>
      </c>
      <c r="V263" s="325"/>
      <c r="W263" s="114">
        <v>0.12230769230769231</v>
      </c>
      <c r="X263" s="326">
        <v>1.5625E-2</v>
      </c>
      <c r="Y263" s="114">
        <v>0.13687440000000001</v>
      </c>
      <c r="Z263" s="326">
        <v>0.18433939999999999</v>
      </c>
      <c r="AA263" s="114" t="s">
        <v>201</v>
      </c>
      <c r="AB263" s="54"/>
      <c r="AF263" s="330"/>
    </row>
    <row r="264" spans="1:32" s="69" customFormat="1">
      <c r="A264" s="167"/>
      <c r="B264" s="167" t="s">
        <v>1159</v>
      </c>
      <c r="C264" s="314" t="s">
        <v>919</v>
      </c>
      <c r="D264" s="314" t="s">
        <v>412</v>
      </c>
      <c r="E264" s="169" t="s">
        <v>1560</v>
      </c>
      <c r="F264" s="183"/>
      <c r="G264" s="60"/>
      <c r="H264" s="315">
        <v>1.36</v>
      </c>
      <c r="I264" s="316">
        <v>109.20039219999998</v>
      </c>
      <c r="J264" s="317">
        <v>3.0075047999999822</v>
      </c>
      <c r="K264" s="318">
        <v>-0.17915300000000001</v>
      </c>
      <c r="L264" s="317">
        <v>82.941909399999986</v>
      </c>
      <c r="M264" s="316">
        <v>2.1887999199999868</v>
      </c>
      <c r="N264" s="317">
        <v>-0.24596719999999997</v>
      </c>
      <c r="O264" s="319">
        <v>3117074.27</v>
      </c>
      <c r="P264" s="320">
        <v>772349</v>
      </c>
      <c r="Q264" s="319">
        <v>117</v>
      </c>
      <c r="R264" s="321">
        <v>2.8544533652325108E-2</v>
      </c>
      <c r="S264" s="322">
        <v>5.3351716932389338E-3</v>
      </c>
      <c r="T264" s="323"/>
      <c r="U264" s="324">
        <v>4.0999999999999996</v>
      </c>
      <c r="V264" s="325"/>
      <c r="W264" s="114">
        <v>3.3243902439024385E-2</v>
      </c>
      <c r="X264" s="326">
        <v>3.015075E-2</v>
      </c>
      <c r="Y264" s="114">
        <v>9.2287880000000003E-2</v>
      </c>
      <c r="Z264" s="326">
        <v>0.1411511</v>
      </c>
      <c r="AA264" s="114">
        <v>8.1709650000000009E-2</v>
      </c>
      <c r="AB264" s="54"/>
      <c r="AF264" s="330"/>
    </row>
    <row r="265" spans="1:32">
      <c r="A265" s="167"/>
      <c r="B265" s="167" t="s">
        <v>1160</v>
      </c>
      <c r="C265" s="314" t="s">
        <v>919</v>
      </c>
      <c r="D265" s="314" t="s">
        <v>412</v>
      </c>
      <c r="E265" s="169" t="s">
        <v>1561</v>
      </c>
      <c r="F265" s="183"/>
      <c r="G265" s="60"/>
      <c r="H265" s="315">
        <v>1.5</v>
      </c>
      <c r="I265" s="316">
        <v>450.76007687999999</v>
      </c>
      <c r="J265" s="317">
        <v>10.710309654999971</v>
      </c>
      <c r="K265" s="318">
        <v>-8.1945910000000008</v>
      </c>
      <c r="L265" s="317">
        <v>371.36745684000005</v>
      </c>
      <c r="M265" s="316">
        <v>6.0625242750000359</v>
      </c>
      <c r="N265" s="317">
        <v>-9.8202988800000011</v>
      </c>
      <c r="O265" s="319">
        <v>11447621.625</v>
      </c>
      <c r="P265" s="320">
        <v>5768620</v>
      </c>
      <c r="Q265" s="319">
        <v>358</v>
      </c>
      <c r="R265" s="321">
        <v>2.5396263360846733E-2</v>
      </c>
      <c r="S265" s="322">
        <v>4.8232730853447108E-3</v>
      </c>
      <c r="T265" s="323"/>
      <c r="U265" s="324">
        <v>2.04</v>
      </c>
      <c r="V265" s="325"/>
      <c r="W265" s="114">
        <v>0.1017156862745098</v>
      </c>
      <c r="X265" s="326">
        <v>4.3478260000000005E-2</v>
      </c>
      <c r="Y265" s="114">
        <v>0.14604639999999999</v>
      </c>
      <c r="Z265" s="326">
        <v>0.20524400000000001</v>
      </c>
      <c r="AA265" s="114" t="s">
        <v>201</v>
      </c>
    </row>
    <row r="266" spans="1:32">
      <c r="A266" s="167"/>
      <c r="B266" s="167" t="s">
        <v>1161</v>
      </c>
      <c r="C266" s="314" t="s">
        <v>922</v>
      </c>
      <c r="D266" s="314" t="s">
        <v>415</v>
      </c>
      <c r="E266" s="169" t="s">
        <v>1562</v>
      </c>
      <c r="F266" s="183"/>
      <c r="G266" s="60"/>
      <c r="H266" s="315">
        <v>1.25</v>
      </c>
      <c r="I266" s="316">
        <v>83.962090669999995</v>
      </c>
      <c r="J266" s="317">
        <v>5.8380543620000038</v>
      </c>
      <c r="K266" s="318">
        <v>-9.0473369999999997E-2</v>
      </c>
      <c r="L266" s="317">
        <v>12.96973775</v>
      </c>
      <c r="M266" s="316">
        <v>0.76082494999999928</v>
      </c>
      <c r="N266" s="317">
        <v>-0.16643425000000001</v>
      </c>
      <c r="O266" s="319">
        <v>128214.08</v>
      </c>
      <c r="P266" s="320">
        <v>31806</v>
      </c>
      <c r="Q266" s="319">
        <v>27</v>
      </c>
      <c r="R266" s="321">
        <v>1.527047254027125E-3</v>
      </c>
      <c r="S266" s="322">
        <v>6.3565457864483655E-3</v>
      </c>
      <c r="T266" s="323"/>
      <c r="U266" s="324">
        <v>4.2</v>
      </c>
      <c r="V266" s="325"/>
      <c r="W266" s="114">
        <v>5.0476190476190473E-2</v>
      </c>
      <c r="X266" s="326">
        <v>6.3291139999999996E-2</v>
      </c>
      <c r="Y266" s="114">
        <v>0.24219190000000002</v>
      </c>
      <c r="Z266" s="326">
        <v>0.23391529999999999</v>
      </c>
      <c r="AA266" s="114">
        <v>9.6389589999999997E-2</v>
      </c>
    </row>
    <row r="267" spans="1:32">
      <c r="A267" s="167"/>
      <c r="B267" s="167" t="s">
        <v>1162</v>
      </c>
      <c r="C267" s="314" t="s">
        <v>919</v>
      </c>
      <c r="D267" s="314" t="s">
        <v>415</v>
      </c>
      <c r="E267" s="169" t="s">
        <v>1563</v>
      </c>
      <c r="F267" s="183"/>
      <c r="G267" s="60"/>
      <c r="H267" s="315">
        <v>1.32</v>
      </c>
      <c r="I267" s="316">
        <v>130.1254551124</v>
      </c>
      <c r="J267" s="317">
        <v>5.6053109180999998</v>
      </c>
      <c r="K267" s="318">
        <v>-4.0775699999999998E-2</v>
      </c>
      <c r="L267" s="317">
        <v>70.573888879999998</v>
      </c>
      <c r="M267" s="316">
        <v>3.0456166799999922</v>
      </c>
      <c r="N267" s="317">
        <v>-1.7220720000000002E-2</v>
      </c>
      <c r="O267" s="319">
        <v>1364490.135</v>
      </c>
      <c r="P267" s="320">
        <v>290793</v>
      </c>
      <c r="Q267" s="319">
        <v>128</v>
      </c>
      <c r="R267" s="321">
        <v>1.0485958599117891E-2</v>
      </c>
      <c r="S267" s="322">
        <v>5.3107930973845894E-3</v>
      </c>
      <c r="T267" s="323"/>
      <c r="U267" s="324">
        <v>4.84</v>
      </c>
      <c r="V267" s="325"/>
      <c r="W267" s="114">
        <v>5.0392561983471078E-2</v>
      </c>
      <c r="X267" s="326">
        <v>4.5356370000000007E-2</v>
      </c>
      <c r="Y267" s="114">
        <v>0.1983847</v>
      </c>
      <c r="Z267" s="326">
        <v>0.2467482</v>
      </c>
      <c r="AA267" s="114">
        <v>0.1302653</v>
      </c>
    </row>
    <row r="268" spans="1:32">
      <c r="A268" s="167"/>
      <c r="B268" s="167" t="s">
        <v>1163</v>
      </c>
      <c r="C268" s="314" t="s">
        <v>919</v>
      </c>
      <c r="D268" s="314" t="s">
        <v>411</v>
      </c>
      <c r="E268" s="169" t="s">
        <v>1564</v>
      </c>
      <c r="F268" s="183"/>
      <c r="G268" s="60"/>
      <c r="H268" s="315">
        <v>0.08</v>
      </c>
      <c r="I268" s="316">
        <v>49.756507940000006</v>
      </c>
      <c r="J268" s="317">
        <v>8.3636007800000005</v>
      </c>
      <c r="K268" s="318">
        <v>7.1515529899999999</v>
      </c>
      <c r="L268" s="317">
        <v>49.756507940000006</v>
      </c>
      <c r="M268" s="316">
        <v>8.3636007800000005</v>
      </c>
      <c r="N268" s="317">
        <v>7.2780000000000014</v>
      </c>
      <c r="O268" s="319">
        <v>7228862.5100000007</v>
      </c>
      <c r="P268" s="320">
        <v>608496</v>
      </c>
      <c r="Q268" s="319">
        <v>384</v>
      </c>
      <c r="R268" s="321">
        <v>0.14528476392911427</v>
      </c>
      <c r="S268" s="322">
        <v>1.9587854873309722E-3</v>
      </c>
      <c r="T268" s="323"/>
      <c r="U268" s="324">
        <v>12.13</v>
      </c>
      <c r="V268" s="325"/>
      <c r="W268" s="114">
        <v>1.3126628194558941E-2</v>
      </c>
      <c r="X268" s="326">
        <v>2.6226739999999998E-2</v>
      </c>
      <c r="Y268" s="114">
        <v>0.17736389999999999</v>
      </c>
      <c r="Z268" s="326" t="s">
        <v>201</v>
      </c>
      <c r="AA268" s="114" t="s">
        <v>201</v>
      </c>
    </row>
    <row r="269" spans="1:32">
      <c r="A269" s="167"/>
      <c r="B269" s="167" t="s">
        <v>1164</v>
      </c>
      <c r="C269" s="314" t="s">
        <v>919</v>
      </c>
      <c r="D269" s="314" t="s">
        <v>411</v>
      </c>
      <c r="E269" s="169" t="s">
        <v>1565</v>
      </c>
      <c r="F269" s="183"/>
      <c r="G269" s="60"/>
      <c r="H269" s="315">
        <v>1.28</v>
      </c>
      <c r="I269" s="316">
        <v>29.556505999999999</v>
      </c>
      <c r="J269" s="317">
        <v>1.0383260000000001</v>
      </c>
      <c r="K269" s="318">
        <v>0.93017452</v>
      </c>
      <c r="L269" s="317">
        <v>29.55596749</v>
      </c>
      <c r="M269" s="316">
        <v>1.0383240400000029</v>
      </c>
      <c r="N269" s="317">
        <v>0.93415000000000004</v>
      </c>
      <c r="O269" s="319">
        <v>2758060.2749999999</v>
      </c>
      <c r="P269" s="320">
        <v>252075</v>
      </c>
      <c r="Q269" s="319">
        <v>144</v>
      </c>
      <c r="R269" s="321">
        <v>9.3314828044965797E-2</v>
      </c>
      <c r="S269" s="322">
        <v>3.4054193051747199E-3</v>
      </c>
      <c r="T269" s="323"/>
      <c r="U269" s="324">
        <v>10.99</v>
      </c>
      <c r="V269" s="325"/>
      <c r="W269" s="114">
        <v>0.17625368516833484</v>
      </c>
      <c r="X269" s="326">
        <v>3.6529679999999999E-3</v>
      </c>
      <c r="Y269" s="114">
        <v>6.5617250000000002E-2</v>
      </c>
      <c r="Z269" s="326" t="s">
        <v>201</v>
      </c>
      <c r="AA269" s="114" t="s">
        <v>201</v>
      </c>
    </row>
    <row r="270" spans="1:32">
      <c r="A270" s="167"/>
      <c r="B270" s="167" t="s">
        <v>1165</v>
      </c>
      <c r="C270" s="314" t="s">
        <v>919</v>
      </c>
      <c r="D270" s="314" t="s">
        <v>416</v>
      </c>
      <c r="E270" s="169" t="s">
        <v>1566</v>
      </c>
      <c r="F270" s="183"/>
      <c r="G270" s="60"/>
      <c r="H270" s="315">
        <v>0.39</v>
      </c>
      <c r="I270" s="316">
        <v>318.50516928000002</v>
      </c>
      <c r="J270" s="317">
        <v>15.399274480000079</v>
      </c>
      <c r="K270" s="318">
        <v>4.0612830000000004</v>
      </c>
      <c r="L270" s="317">
        <v>318.49984416000001</v>
      </c>
      <c r="M270" s="316">
        <v>15.399083560000062</v>
      </c>
      <c r="N270" s="317">
        <v>4.1280000000000001</v>
      </c>
      <c r="O270" s="319">
        <v>14434976.945</v>
      </c>
      <c r="P270" s="320">
        <v>1430066</v>
      </c>
      <c r="Q270" s="319">
        <v>2746</v>
      </c>
      <c r="R270" s="321">
        <v>4.5321013086321735E-2</v>
      </c>
      <c r="S270" s="322">
        <v>4.2648790153597101E-3</v>
      </c>
      <c r="T270" s="323"/>
      <c r="U270" s="324">
        <v>10.32</v>
      </c>
      <c r="V270" s="325"/>
      <c r="W270" s="114">
        <v>0.15622364341085271</v>
      </c>
      <c r="X270" s="326">
        <v>3.7185929999999999E-2</v>
      </c>
      <c r="Y270" s="114">
        <v>0.12079029999999999</v>
      </c>
      <c r="Z270" s="326">
        <v>0.1322565</v>
      </c>
      <c r="AA270" s="114">
        <v>0.11727969999999999</v>
      </c>
    </row>
    <row r="271" spans="1:32">
      <c r="A271" s="167"/>
      <c r="B271" s="167" t="s">
        <v>1166</v>
      </c>
      <c r="C271" s="314" t="s">
        <v>919</v>
      </c>
      <c r="D271" s="314" t="s">
        <v>418</v>
      </c>
      <c r="E271" s="169" t="s">
        <v>1567</v>
      </c>
      <c r="F271" s="183"/>
      <c r="G271" s="60"/>
      <c r="H271" s="315">
        <v>1.1000000000000001</v>
      </c>
      <c r="I271" s="316">
        <v>824.81410954</v>
      </c>
      <c r="J271" s="317">
        <v>30.268805019999981</v>
      </c>
      <c r="K271" s="318">
        <v>-10.55151972</v>
      </c>
      <c r="L271" s="317">
        <v>101.24279165</v>
      </c>
      <c r="M271" s="316">
        <v>5.2699485700000075</v>
      </c>
      <c r="N271" s="317">
        <v>0.29022558000000004</v>
      </c>
      <c r="O271" s="319">
        <v>2049582.46</v>
      </c>
      <c r="P271" s="320">
        <v>951335</v>
      </c>
      <c r="Q271" s="319">
        <v>228</v>
      </c>
      <c r="R271" s="321">
        <v>2.4849022783364548E-3</v>
      </c>
      <c r="S271" s="322">
        <v>8.7074381146690846E-3</v>
      </c>
      <c r="T271" s="323"/>
      <c r="U271" s="324">
        <v>2.23</v>
      </c>
      <c r="V271" s="325"/>
      <c r="W271" s="114">
        <v>0.11782017937219731</v>
      </c>
      <c r="X271" s="326">
        <v>5.1886789999999995E-2</v>
      </c>
      <c r="Y271" s="114">
        <v>0.15442819999999999</v>
      </c>
      <c r="Z271" s="326">
        <v>0.18507599999999999</v>
      </c>
      <c r="AA271" s="114" t="s">
        <v>201</v>
      </c>
    </row>
    <row r="272" spans="1:32" ht="14.25" customHeight="1">
      <c r="A272" s="167"/>
      <c r="B272" s="167" t="s">
        <v>1167</v>
      </c>
      <c r="C272" s="314" t="s">
        <v>919</v>
      </c>
      <c r="D272" s="314" t="s">
        <v>418</v>
      </c>
      <c r="E272" s="169" t="s">
        <v>1568</v>
      </c>
      <c r="F272" s="183"/>
      <c r="G272" s="60"/>
      <c r="H272" s="315">
        <v>1.1000000000000001</v>
      </c>
      <c r="I272" s="316">
        <v>121.22404672</v>
      </c>
      <c r="J272" s="317">
        <v>7.8666196700000022</v>
      </c>
      <c r="K272" s="318">
        <v>1.54227976</v>
      </c>
      <c r="L272" s="317">
        <v>6.1985355599999998</v>
      </c>
      <c r="M272" s="316">
        <v>0.43871845999999903</v>
      </c>
      <c r="N272" s="317">
        <v>0.12009027999999999</v>
      </c>
      <c r="O272" s="319">
        <v>287737.64999999997</v>
      </c>
      <c r="P272" s="320">
        <v>238930</v>
      </c>
      <c r="Q272" s="319">
        <v>29</v>
      </c>
      <c r="R272" s="321">
        <v>2.3736020846145201E-3</v>
      </c>
      <c r="S272" s="322">
        <v>8.7858607177868902E-3</v>
      </c>
      <c r="T272" s="323"/>
      <c r="U272" s="324">
        <v>1.24</v>
      </c>
      <c r="V272" s="325"/>
      <c r="W272" s="114">
        <v>7.4071774193548393E-2</v>
      </c>
      <c r="X272" s="326">
        <v>5.5319149999999997E-2</v>
      </c>
      <c r="Y272" s="114" t="s">
        <v>201</v>
      </c>
      <c r="Z272" s="326" t="s">
        <v>201</v>
      </c>
      <c r="AA272" s="114" t="s">
        <v>201</v>
      </c>
    </row>
    <row r="273" spans="1:32">
      <c r="A273" s="167"/>
      <c r="B273" s="167" t="s">
        <v>1168</v>
      </c>
      <c r="C273" s="314" t="s">
        <v>922</v>
      </c>
      <c r="D273" s="314" t="s">
        <v>421</v>
      </c>
      <c r="E273" s="169" t="s">
        <v>1569</v>
      </c>
      <c r="F273" s="183"/>
      <c r="G273" s="60"/>
      <c r="H273" s="315">
        <v>1.1000000000000001</v>
      </c>
      <c r="I273" s="316">
        <v>60.799642799999994</v>
      </c>
      <c r="J273" s="317">
        <v>0.2298729600000009</v>
      </c>
      <c r="K273" s="318">
        <v>-2.3752757400000002</v>
      </c>
      <c r="L273" s="317">
        <v>60.736450449999992</v>
      </c>
      <c r="M273" s="316">
        <v>-0.13115950999999793</v>
      </c>
      <c r="N273" s="317">
        <v>-2.62063231</v>
      </c>
      <c r="O273" s="319">
        <v>2667846.65</v>
      </c>
      <c r="P273" s="320">
        <v>531557</v>
      </c>
      <c r="Q273" s="319">
        <v>138</v>
      </c>
      <c r="R273" s="321">
        <v>4.3879314534393941E-2</v>
      </c>
      <c r="S273" s="322">
        <v>7.0616163186975481E-3</v>
      </c>
      <c r="T273" s="323"/>
      <c r="U273" s="324">
        <v>5.09</v>
      </c>
      <c r="V273" s="325"/>
      <c r="W273" s="114">
        <v>0.01</v>
      </c>
      <c r="X273" s="326">
        <v>5.8322619999999999E-2</v>
      </c>
      <c r="Y273" s="114">
        <v>0.15941810000000001</v>
      </c>
      <c r="Z273" s="326">
        <v>8.256993E-2</v>
      </c>
      <c r="AA273" s="114">
        <v>6.2734470000000001E-2</v>
      </c>
    </row>
    <row r="274" spans="1:32">
      <c r="A274" s="167"/>
      <c r="B274" s="167" t="s">
        <v>1169</v>
      </c>
      <c r="C274" s="314" t="s">
        <v>922</v>
      </c>
      <c r="D274" s="314" t="s">
        <v>422</v>
      </c>
      <c r="E274" s="169" t="s">
        <v>1570</v>
      </c>
      <c r="F274" s="183"/>
      <c r="G274" s="60"/>
      <c r="H274" s="315">
        <v>0.88</v>
      </c>
      <c r="I274" s="316">
        <v>181.69495344000001</v>
      </c>
      <c r="J274" s="317">
        <v>44.567579620000004</v>
      </c>
      <c r="K274" s="318">
        <v>39.708429000000002</v>
      </c>
      <c r="L274" s="317">
        <v>181.54764144000001</v>
      </c>
      <c r="M274" s="316">
        <v>44.563239620000004</v>
      </c>
      <c r="N274" s="317">
        <v>40.404996720000007</v>
      </c>
      <c r="O274" s="319">
        <v>42696639.370000005</v>
      </c>
      <c r="P274" s="320">
        <v>3655390</v>
      </c>
      <c r="Q274" s="319">
        <v>2661</v>
      </c>
      <c r="R274" s="321">
        <v>0.23499078296689982</v>
      </c>
      <c r="S274" s="322">
        <v>2.647991674909444E-3</v>
      </c>
      <c r="T274" s="323"/>
      <c r="U274" s="324">
        <v>11.88</v>
      </c>
      <c r="V274" s="325"/>
      <c r="W274" s="114">
        <v>1.3821548821548824E-4</v>
      </c>
      <c r="X274" s="326">
        <v>3.0355590000000002E-2</v>
      </c>
      <c r="Y274" s="114" t="s">
        <v>201</v>
      </c>
      <c r="Z274" s="326" t="s">
        <v>201</v>
      </c>
      <c r="AA274" s="114" t="s">
        <v>201</v>
      </c>
    </row>
    <row r="275" spans="1:32">
      <c r="A275" s="167"/>
      <c r="B275" s="167" t="s">
        <v>1170</v>
      </c>
      <c r="C275" s="314" t="s">
        <v>922</v>
      </c>
      <c r="D275" s="314" t="s">
        <v>421</v>
      </c>
      <c r="E275" s="169" t="s">
        <v>1571</v>
      </c>
      <c r="F275" s="183"/>
      <c r="G275" s="60"/>
      <c r="H275" s="315">
        <v>1.1000000000000001</v>
      </c>
      <c r="I275" s="316">
        <v>133.11139667</v>
      </c>
      <c r="J275" s="317">
        <v>-14.970505779999986</v>
      </c>
      <c r="K275" s="318">
        <v>-16.746452210000001</v>
      </c>
      <c r="L275" s="317">
        <v>134.59343464000003</v>
      </c>
      <c r="M275" s="316">
        <v>-14.753755409999966</v>
      </c>
      <c r="N275" s="317">
        <v>-16.528177469999999</v>
      </c>
      <c r="O275" s="319">
        <v>25386432.850000001</v>
      </c>
      <c r="P275" s="320">
        <v>4987533</v>
      </c>
      <c r="Q275" s="319">
        <v>460</v>
      </c>
      <c r="R275" s="321">
        <v>0.19071569741647426</v>
      </c>
      <c r="S275" s="322">
        <v>4.6204149937940833E-3</v>
      </c>
      <c r="T275" s="323"/>
      <c r="U275" s="324">
        <v>5.1100000000000003</v>
      </c>
      <c r="V275" s="325"/>
      <c r="W275" s="114">
        <v>1.1050880626223092E-3</v>
      </c>
      <c r="X275" s="326">
        <v>1.2999409999999999E-2</v>
      </c>
      <c r="Y275" s="114">
        <v>2.9143229999999999E-2</v>
      </c>
      <c r="Z275" s="326">
        <v>7.2351940000000003E-2</v>
      </c>
      <c r="AA275" s="114">
        <v>8.3677399999999999E-2</v>
      </c>
    </row>
    <row r="276" spans="1:32">
      <c r="A276" s="167"/>
      <c r="B276" s="167" t="s">
        <v>1171</v>
      </c>
      <c r="C276" s="314" t="s">
        <v>922</v>
      </c>
      <c r="D276" s="314" t="s">
        <v>385</v>
      </c>
      <c r="E276" s="169" t="s">
        <v>1572</v>
      </c>
      <c r="F276" s="183"/>
      <c r="G276" s="60"/>
      <c r="H276" s="315">
        <v>0.68</v>
      </c>
      <c r="I276" s="316">
        <v>32.265401740000001</v>
      </c>
      <c r="J276" s="317">
        <v>0.96773435000000152</v>
      </c>
      <c r="K276" s="318">
        <v>0</v>
      </c>
      <c r="L276" s="317">
        <v>32.262341020000001</v>
      </c>
      <c r="M276" s="316">
        <v>0.96764255000000077</v>
      </c>
      <c r="N276" s="317">
        <v>0</v>
      </c>
      <c r="O276" s="319">
        <v>3171637.2050000001</v>
      </c>
      <c r="P276" s="320">
        <v>113856</v>
      </c>
      <c r="Q276" s="319">
        <v>741</v>
      </c>
      <c r="R276" s="321">
        <v>9.8298394997762079E-2</v>
      </c>
      <c r="S276" s="322">
        <v>2.2046940422994197E-3</v>
      </c>
      <c r="T276" s="323"/>
      <c r="U276" s="324">
        <v>28.34</v>
      </c>
      <c r="V276" s="325"/>
      <c r="W276" s="114">
        <v>7.0833309809456582E-2</v>
      </c>
      <c r="X276" s="326">
        <v>2.830189E-2</v>
      </c>
      <c r="Y276" s="114">
        <v>0.108568</v>
      </c>
      <c r="Z276" s="326" t="s">
        <v>201</v>
      </c>
      <c r="AA276" s="114" t="s">
        <v>201</v>
      </c>
    </row>
    <row r="277" spans="1:32">
      <c r="A277" s="167"/>
      <c r="B277" s="167" t="s">
        <v>1172</v>
      </c>
      <c r="C277" s="314" t="s">
        <v>919</v>
      </c>
      <c r="D277" s="314" t="s">
        <v>423</v>
      </c>
      <c r="E277" s="169" t="s">
        <v>1573</v>
      </c>
      <c r="F277" s="183"/>
      <c r="G277" s="60"/>
      <c r="H277" s="315">
        <v>0.7</v>
      </c>
      <c r="I277" s="316">
        <v>10.095422259999999</v>
      </c>
      <c r="J277" s="317">
        <v>0.97295721499999988</v>
      </c>
      <c r="K277" s="318">
        <v>0.84581700000000004</v>
      </c>
      <c r="L277" s="317">
        <v>2.1605034999999999</v>
      </c>
      <c r="M277" s="316">
        <v>0.61901154000000003</v>
      </c>
      <c r="N277" s="317">
        <v>0.59827397999999998</v>
      </c>
      <c r="O277" s="319">
        <v>595610.79</v>
      </c>
      <c r="P277" s="320">
        <v>529446</v>
      </c>
      <c r="Q277" s="319">
        <v>14</v>
      </c>
      <c r="R277" s="321">
        <v>5.8998105741443256E-2</v>
      </c>
      <c r="S277" s="322">
        <v>8.2492275387002437E-3</v>
      </c>
      <c r="T277" s="323"/>
      <c r="U277" s="324">
        <v>1.1299999999999999</v>
      </c>
      <c r="V277" s="325"/>
      <c r="W277" s="114">
        <v>4.604336283185842E-2</v>
      </c>
      <c r="X277" s="326">
        <v>8.9285709999999997E-3</v>
      </c>
      <c r="Y277" s="114" t="s">
        <v>201</v>
      </c>
      <c r="Z277" s="326" t="s">
        <v>201</v>
      </c>
      <c r="AA277" s="114" t="s">
        <v>201</v>
      </c>
    </row>
    <row r="278" spans="1:32">
      <c r="A278" s="167"/>
      <c r="B278" s="167" t="s">
        <v>1173</v>
      </c>
      <c r="C278" s="314" t="s">
        <v>922</v>
      </c>
      <c r="D278" s="314" t="s">
        <v>424</v>
      </c>
      <c r="E278" s="169" t="s">
        <v>1574</v>
      </c>
      <c r="F278" s="183"/>
      <c r="G278" s="60"/>
      <c r="H278" s="315">
        <v>0.95</v>
      </c>
      <c r="I278" s="316">
        <v>13.728042240000001</v>
      </c>
      <c r="J278" s="317">
        <v>-0.45500140000000039</v>
      </c>
      <c r="K278" s="318">
        <v>0</v>
      </c>
      <c r="L278" s="317">
        <v>13.728042240000001</v>
      </c>
      <c r="M278" s="316">
        <v>-0.45500140000000039</v>
      </c>
      <c r="N278" s="317">
        <v>0</v>
      </c>
      <c r="O278" s="319">
        <v>2614587.35</v>
      </c>
      <c r="P278" s="320">
        <v>119236</v>
      </c>
      <c r="Q278" s="319">
        <v>86</v>
      </c>
      <c r="R278" s="321">
        <v>0.19045595171478727</v>
      </c>
      <c r="S278" s="322">
        <v>2.3924891753159417E-3</v>
      </c>
      <c r="T278" s="323"/>
      <c r="U278" s="324">
        <v>21.12</v>
      </c>
      <c r="V278" s="325"/>
      <c r="W278" s="114">
        <v>6.4655823863636358E-2</v>
      </c>
      <c r="X278" s="326">
        <v>2.8087290000000001E-2</v>
      </c>
      <c r="Y278" s="114">
        <v>8.349448000000001E-2</v>
      </c>
      <c r="Z278" s="326" t="s">
        <v>201</v>
      </c>
      <c r="AA278" s="114" t="s">
        <v>201</v>
      </c>
    </row>
    <row r="279" spans="1:32" s="328" customFormat="1">
      <c r="A279" s="167"/>
      <c r="B279" s="167" t="s">
        <v>1174</v>
      </c>
      <c r="C279" s="314" t="s">
        <v>919</v>
      </c>
      <c r="D279" s="314" t="s">
        <v>393</v>
      </c>
      <c r="E279" s="169" t="s">
        <v>1575</v>
      </c>
      <c r="F279" s="183"/>
      <c r="G279" s="60"/>
      <c r="H279" s="315">
        <v>0.72</v>
      </c>
      <c r="I279" s="316">
        <v>23.409168599999997</v>
      </c>
      <c r="J279" s="317">
        <v>0.74101499999999998</v>
      </c>
      <c r="K279" s="318">
        <v>-0.162884</v>
      </c>
      <c r="L279" s="317">
        <v>17.293249899999999</v>
      </c>
      <c r="M279" s="316">
        <v>0.52355229999999886</v>
      </c>
      <c r="N279" s="317">
        <v>-0.21628729999999999</v>
      </c>
      <c r="O279" s="319">
        <v>334555.02499999997</v>
      </c>
      <c r="P279" s="320">
        <v>48795</v>
      </c>
      <c r="Q279" s="319">
        <v>57</v>
      </c>
      <c r="R279" s="321">
        <v>1.429162353933407E-2</v>
      </c>
      <c r="S279" s="322">
        <v>3.6888350162229155E-3</v>
      </c>
      <c r="T279" s="323"/>
      <c r="U279" s="324">
        <v>7.1</v>
      </c>
      <c r="V279" s="325"/>
      <c r="W279" s="114">
        <v>0.11391478873239438</v>
      </c>
      <c r="X279" s="326">
        <v>4.4117650000000001E-2</v>
      </c>
      <c r="Y279" s="114">
        <v>0.17802280000000001</v>
      </c>
      <c r="Z279" s="326" t="s">
        <v>201</v>
      </c>
      <c r="AA279" s="114" t="s">
        <v>201</v>
      </c>
      <c r="AB279" s="54"/>
      <c r="AF279" s="329"/>
    </row>
    <row r="280" spans="1:32">
      <c r="A280" s="167"/>
      <c r="B280" s="167" t="s">
        <v>1175</v>
      </c>
      <c r="C280" s="314" t="s">
        <v>922</v>
      </c>
      <c r="D280" s="314" t="s">
        <v>397</v>
      </c>
      <c r="E280" s="169" t="s">
        <v>1576</v>
      </c>
      <c r="F280" s="183"/>
      <c r="G280" s="60"/>
      <c r="H280" s="315">
        <v>1</v>
      </c>
      <c r="I280" s="316">
        <v>51.329011680000008</v>
      </c>
      <c r="J280" s="317">
        <v>-11.562787199999995</v>
      </c>
      <c r="K280" s="318">
        <v>-3.554011</v>
      </c>
      <c r="L280" s="317">
        <v>54.316724790000009</v>
      </c>
      <c r="M280" s="316">
        <v>-10.392089099999994</v>
      </c>
      <c r="N280" s="317">
        <v>-2.2010999999999998</v>
      </c>
      <c r="O280" s="319">
        <v>56823076.314999998</v>
      </c>
      <c r="P280" s="320">
        <v>2626404</v>
      </c>
      <c r="Q280" s="319">
        <v>2902</v>
      </c>
      <c r="R280" s="321">
        <v>1.1070362443222477</v>
      </c>
      <c r="S280" s="322">
        <v>9.2032282680215474E-4</v>
      </c>
      <c r="T280" s="323"/>
      <c r="U280" s="324">
        <v>20.010000000000002</v>
      </c>
      <c r="V280" s="325"/>
      <c r="W280" s="114">
        <v>0</v>
      </c>
      <c r="X280" s="326">
        <v>-0.12658230000000001</v>
      </c>
      <c r="Y280" s="114">
        <v>-0.27372829999999998</v>
      </c>
      <c r="Z280" s="326">
        <v>-0.43136869999999999</v>
      </c>
      <c r="AA280" s="114">
        <v>-0.36691070000000003</v>
      </c>
    </row>
    <row r="281" spans="1:32">
      <c r="A281" s="167"/>
      <c r="B281" s="167" t="s">
        <v>1176</v>
      </c>
      <c r="C281" s="314" t="s">
        <v>919</v>
      </c>
      <c r="D281" s="314" t="s">
        <v>425</v>
      </c>
      <c r="E281" s="169" t="s">
        <v>1577</v>
      </c>
      <c r="F281" s="183"/>
      <c r="G281" s="60"/>
      <c r="H281" s="315">
        <v>1</v>
      </c>
      <c r="I281" s="316">
        <v>3.582212475</v>
      </c>
      <c r="J281" s="317">
        <v>-2.6476665000000038E-2</v>
      </c>
      <c r="K281" s="318">
        <v>-0.29278500000000002</v>
      </c>
      <c r="L281" s="317">
        <v>3.3371830650000001</v>
      </c>
      <c r="M281" s="316">
        <v>-7.013161500000023E-2</v>
      </c>
      <c r="N281" s="317">
        <v>-0.29999014500000004</v>
      </c>
      <c r="O281" s="319">
        <v>267143.32500000001</v>
      </c>
      <c r="P281" s="320">
        <v>203056</v>
      </c>
      <c r="Q281" s="319">
        <v>142</v>
      </c>
      <c r="R281" s="321">
        <v>7.4574952453092549E-2</v>
      </c>
      <c r="S281" s="322">
        <v>8.72597476188843E-3</v>
      </c>
      <c r="T281" s="323"/>
      <c r="U281" s="324">
        <v>1.345</v>
      </c>
      <c r="V281" s="325"/>
      <c r="W281" s="114">
        <v>0</v>
      </c>
      <c r="X281" s="326">
        <v>6.746031999999999E-2</v>
      </c>
      <c r="Y281" s="114">
        <v>-2.5225859999999999E-2</v>
      </c>
      <c r="Z281" s="326">
        <v>5.5049359999999999E-2</v>
      </c>
      <c r="AA281" s="114" t="s">
        <v>201</v>
      </c>
    </row>
    <row r="282" spans="1:32">
      <c r="A282" s="167"/>
      <c r="B282" s="167" t="s">
        <v>1177</v>
      </c>
      <c r="C282" s="314" t="s">
        <v>919</v>
      </c>
      <c r="D282" s="314" t="s">
        <v>404</v>
      </c>
      <c r="E282" s="169" t="s">
        <v>1578</v>
      </c>
      <c r="F282" s="183"/>
      <c r="G282" s="60"/>
      <c r="H282" s="315">
        <v>0.55000000000000004</v>
      </c>
      <c r="I282" s="316">
        <v>1.9155</v>
      </c>
      <c r="J282" s="317">
        <v>-5.7000000000002327E-3</v>
      </c>
      <c r="K282" s="318">
        <v>0</v>
      </c>
      <c r="L282" s="317">
        <v>1.9155</v>
      </c>
      <c r="M282" s="316">
        <v>-5.7000000000002327E-3</v>
      </c>
      <c r="N282" s="317">
        <v>0</v>
      </c>
      <c r="O282" s="319">
        <v>31561.170000000002</v>
      </c>
      <c r="P282" s="320">
        <v>494</v>
      </c>
      <c r="Q282" s="319">
        <v>7</v>
      </c>
      <c r="R282" s="321">
        <v>1.647672670321065E-2</v>
      </c>
      <c r="S282" s="322">
        <v>5.4861543419933078E-3</v>
      </c>
      <c r="T282" s="323"/>
      <c r="U282" s="324">
        <v>66.38</v>
      </c>
      <c r="V282" s="325"/>
      <c r="W282" s="114">
        <v>1.7655845134076528E-2</v>
      </c>
      <c r="X282" s="326">
        <v>3.9135879999999998E-2</v>
      </c>
      <c r="Y282" s="114">
        <v>0.12158480000000001</v>
      </c>
      <c r="Z282" s="326" t="s">
        <v>201</v>
      </c>
      <c r="AA282" s="114" t="s">
        <v>201</v>
      </c>
    </row>
    <row r="283" spans="1:32">
      <c r="A283" s="167"/>
      <c r="B283" s="167" t="s">
        <v>1178</v>
      </c>
      <c r="C283" s="314" t="s">
        <v>922</v>
      </c>
      <c r="D283" s="314" t="s">
        <v>385</v>
      </c>
      <c r="E283" s="169" t="s">
        <v>1579</v>
      </c>
      <c r="F283" s="183"/>
      <c r="G283" s="60"/>
      <c r="H283" s="315">
        <v>0.79</v>
      </c>
      <c r="I283" s="316">
        <v>269.76272218000003</v>
      </c>
      <c r="J283" s="317">
        <v>3.9739062299999892</v>
      </c>
      <c r="K283" s="318">
        <v>-1.248283</v>
      </c>
      <c r="L283" s="317">
        <v>269.17004492000001</v>
      </c>
      <c r="M283" s="316">
        <v>3.9225613700000048</v>
      </c>
      <c r="N283" s="317">
        <v>-1.3076706999999999</v>
      </c>
      <c r="O283" s="319">
        <v>10255109.555</v>
      </c>
      <c r="P283" s="320">
        <v>409772</v>
      </c>
      <c r="Q283" s="319">
        <v>1797</v>
      </c>
      <c r="R283" s="321">
        <v>3.8015295338535496E-2</v>
      </c>
      <c r="S283" s="322">
        <v>1.7906250395727081E-3</v>
      </c>
      <c r="T283" s="323"/>
      <c r="U283" s="324">
        <v>25.34</v>
      </c>
      <c r="V283" s="325"/>
      <c r="W283" s="114">
        <v>5.5635201262825576E-2</v>
      </c>
      <c r="X283" s="326">
        <v>1.9718309999999999E-2</v>
      </c>
      <c r="Y283" s="114">
        <v>0.1112631</v>
      </c>
      <c r="Z283" s="326">
        <v>0.1603803</v>
      </c>
      <c r="AA283" s="114">
        <v>0.1426586</v>
      </c>
    </row>
    <row r="284" spans="1:32">
      <c r="A284" s="167"/>
      <c r="B284" s="167" t="s">
        <v>1179</v>
      </c>
      <c r="C284" s="314" t="s">
        <v>919</v>
      </c>
      <c r="D284" s="314" t="s">
        <v>429</v>
      </c>
      <c r="E284" s="169" t="s">
        <v>1580</v>
      </c>
      <c r="F284" s="183"/>
      <c r="G284" s="60"/>
      <c r="H284" s="315">
        <v>0.28000000000000003</v>
      </c>
      <c r="I284" s="316">
        <v>11.80071774</v>
      </c>
      <c r="J284" s="317">
        <v>6.2234280000001189E-2</v>
      </c>
      <c r="K284" s="318">
        <v>0</v>
      </c>
      <c r="L284" s="317">
        <v>11.800073039999999</v>
      </c>
      <c r="M284" s="316">
        <v>6.2230880000000821E-2</v>
      </c>
      <c r="N284" s="317">
        <v>0</v>
      </c>
      <c r="O284" s="319">
        <v>640029.60499999986</v>
      </c>
      <c r="P284" s="320">
        <v>9994</v>
      </c>
      <c r="Q284" s="319">
        <v>197</v>
      </c>
      <c r="R284" s="321">
        <v>5.4236498075921256E-2</v>
      </c>
      <c r="S284" s="322">
        <v>1.9790794330231324E-3</v>
      </c>
      <c r="T284" s="323"/>
      <c r="U284" s="324">
        <v>64.47</v>
      </c>
      <c r="V284" s="325"/>
      <c r="W284" s="114">
        <v>6.7377384830153556E-2</v>
      </c>
      <c r="X284" s="326">
        <v>5.3017309999999996E-3</v>
      </c>
      <c r="Y284" s="114">
        <v>9.3763039999999992E-2</v>
      </c>
      <c r="Z284" s="326">
        <v>8.7860590000000002E-2</v>
      </c>
      <c r="AA284" s="114">
        <v>7.3718240000000004E-2</v>
      </c>
    </row>
    <row r="285" spans="1:32">
      <c r="A285" s="167"/>
      <c r="B285" s="167" t="s">
        <v>1180</v>
      </c>
      <c r="C285" s="314" t="s">
        <v>919</v>
      </c>
      <c r="D285" s="314" t="s">
        <v>430</v>
      </c>
      <c r="E285" s="169" t="s">
        <v>1581</v>
      </c>
      <c r="F285" s="183"/>
      <c r="G285" s="60"/>
      <c r="H285" s="315">
        <v>1.1200000000000001</v>
      </c>
      <c r="I285" s="316">
        <v>31.868865900000003</v>
      </c>
      <c r="J285" s="317">
        <v>1.623754960000001</v>
      </c>
      <c r="K285" s="318">
        <v>0.28710799999999997</v>
      </c>
      <c r="L285" s="317">
        <v>18.548865900000003</v>
      </c>
      <c r="M285" s="316">
        <v>1.0585744000000021</v>
      </c>
      <c r="N285" s="317">
        <v>0.29097540000000005</v>
      </c>
      <c r="O285" s="319">
        <v>351914.24000000011</v>
      </c>
      <c r="P285" s="320">
        <v>109391</v>
      </c>
      <c r="Q285" s="319">
        <v>45</v>
      </c>
      <c r="R285" s="321">
        <v>1.1042571803598447E-2</v>
      </c>
      <c r="S285" s="322">
        <v>6.1494321555935127E-3</v>
      </c>
      <c r="T285" s="323"/>
      <c r="U285" s="324">
        <v>3.33</v>
      </c>
      <c r="V285" s="325"/>
      <c r="W285" s="114">
        <v>1.1078078078078077E-2</v>
      </c>
      <c r="X285" s="326">
        <v>4.3887150000000007E-2</v>
      </c>
      <c r="Y285" s="114">
        <v>0.1357265</v>
      </c>
      <c r="Z285" s="326" t="s">
        <v>201</v>
      </c>
      <c r="AA285" s="114" t="s">
        <v>201</v>
      </c>
    </row>
    <row r="286" spans="1:32">
      <c r="A286" s="167"/>
      <c r="B286" s="167" t="s">
        <v>1181</v>
      </c>
      <c r="C286" s="314" t="s">
        <v>919</v>
      </c>
      <c r="D286" s="314" t="s">
        <v>429</v>
      </c>
      <c r="E286" s="169" t="s">
        <v>1582</v>
      </c>
      <c r="F286" s="183"/>
      <c r="G286" s="60"/>
      <c r="H286" s="315">
        <v>0.28000000000000003</v>
      </c>
      <c r="I286" s="316">
        <v>798.27788970000006</v>
      </c>
      <c r="J286" s="317">
        <v>29.284837299999953</v>
      </c>
      <c r="K286" s="318">
        <v>4.7316779999999996</v>
      </c>
      <c r="L286" s="317">
        <v>798.3483318000001</v>
      </c>
      <c r="M286" s="316">
        <v>27.839006200000046</v>
      </c>
      <c r="N286" s="317">
        <v>3.3614999999999999</v>
      </c>
      <c r="O286" s="319">
        <v>25886401.055</v>
      </c>
      <c r="P286" s="320">
        <v>354048</v>
      </c>
      <c r="Q286" s="319">
        <v>4953</v>
      </c>
      <c r="R286" s="321">
        <v>3.2427806643534049E-2</v>
      </c>
      <c r="S286" s="322">
        <v>8.2887903132175327E-4</v>
      </c>
      <c r="T286" s="323"/>
      <c r="U286" s="324">
        <v>74.7</v>
      </c>
      <c r="V286" s="325"/>
      <c r="W286" s="114">
        <v>8.0583668005354755E-2</v>
      </c>
      <c r="X286" s="326">
        <v>3.1767949999999996E-2</v>
      </c>
      <c r="Y286" s="114">
        <v>0.15638159999999998</v>
      </c>
      <c r="Z286" s="326">
        <v>0.16697130000000002</v>
      </c>
      <c r="AA286" s="114">
        <v>0.1897655</v>
      </c>
    </row>
    <row r="287" spans="1:32" s="328" customFormat="1">
      <c r="A287" s="167"/>
      <c r="B287" s="167" t="s">
        <v>1182</v>
      </c>
      <c r="C287" s="314" t="s">
        <v>919</v>
      </c>
      <c r="D287" s="314" t="s">
        <v>384</v>
      </c>
      <c r="E287" s="169" t="s">
        <v>1583</v>
      </c>
      <c r="F287" s="183"/>
      <c r="G287" s="60"/>
      <c r="H287" s="315">
        <v>1.25</v>
      </c>
      <c r="I287" s="316">
        <v>411.62690703999994</v>
      </c>
      <c r="J287" s="317">
        <v>7.5096834399999972</v>
      </c>
      <c r="K287" s="318">
        <v>-1.758991</v>
      </c>
      <c r="L287" s="317">
        <v>407.00273671999997</v>
      </c>
      <c r="M287" s="316">
        <v>7.1527371200000047</v>
      </c>
      <c r="N287" s="317">
        <v>-2.0636635800000001</v>
      </c>
      <c r="O287" s="319">
        <v>11785100.139999999</v>
      </c>
      <c r="P287" s="320">
        <v>1038356</v>
      </c>
      <c r="Q287" s="319">
        <v>1032</v>
      </c>
      <c r="R287" s="321">
        <v>2.8630538816683281E-2</v>
      </c>
      <c r="S287" s="322">
        <v>3.4649294192785635E-3</v>
      </c>
      <c r="T287" s="323"/>
      <c r="U287" s="324">
        <v>11.54</v>
      </c>
      <c r="V287" s="325"/>
      <c r="W287" s="114">
        <v>0.1484914211438475</v>
      </c>
      <c r="X287" s="326">
        <v>2.3049650000000001E-2</v>
      </c>
      <c r="Y287" s="114">
        <v>0.31642309999999996</v>
      </c>
      <c r="Z287" s="326">
        <v>0.27243000000000001</v>
      </c>
      <c r="AA287" s="114">
        <v>0.15713150000000001</v>
      </c>
      <c r="AB287" s="54"/>
      <c r="AF287" s="329"/>
    </row>
    <row r="288" spans="1:32">
      <c r="A288" s="167"/>
      <c r="B288" s="167" t="s">
        <v>1183</v>
      </c>
      <c r="C288" s="314" t="s">
        <v>919</v>
      </c>
      <c r="D288" s="314" t="s">
        <v>380</v>
      </c>
      <c r="E288" s="169" t="s">
        <v>1584</v>
      </c>
      <c r="F288" s="183"/>
      <c r="G288" s="60"/>
      <c r="H288" s="315">
        <v>0.75</v>
      </c>
      <c r="I288" s="316">
        <v>678.00608167599989</v>
      </c>
      <c r="J288" s="317">
        <v>13.753502175999881</v>
      </c>
      <c r="K288" s="318">
        <v>2.1359414000000001</v>
      </c>
      <c r="L288" s="317">
        <v>38.113576760000001</v>
      </c>
      <c r="M288" s="316">
        <v>0.92733879999999702</v>
      </c>
      <c r="N288" s="317">
        <v>0.27609119999999998</v>
      </c>
      <c r="O288" s="319">
        <v>848329.50499999989</v>
      </c>
      <c r="P288" s="320">
        <v>74416</v>
      </c>
      <c r="Q288" s="319">
        <v>191</v>
      </c>
      <c r="R288" s="321">
        <v>1.2512122352987872E-3</v>
      </c>
      <c r="S288" s="322">
        <v>5.5298314873112918E-3</v>
      </c>
      <c r="T288" s="323"/>
      <c r="U288" s="324">
        <v>11.51</v>
      </c>
      <c r="V288" s="325"/>
      <c r="W288" s="114">
        <v>9.2994787141615992E-2</v>
      </c>
      <c r="X288" s="326">
        <v>7.8809110000000009E-3</v>
      </c>
      <c r="Y288" s="114">
        <v>6.2264410000000006E-2</v>
      </c>
      <c r="Z288" s="326" t="s">
        <v>201</v>
      </c>
      <c r="AA288" s="114" t="s">
        <v>201</v>
      </c>
    </row>
    <row r="289" spans="1:27">
      <c r="A289" s="167"/>
      <c r="B289" s="167" t="s">
        <v>1184</v>
      </c>
      <c r="C289" s="314" t="s">
        <v>919</v>
      </c>
      <c r="D289" s="314" t="s">
        <v>380</v>
      </c>
      <c r="E289" s="169" t="s">
        <v>1585</v>
      </c>
      <c r="F289" s="183"/>
      <c r="G289" s="60"/>
      <c r="H289" s="315">
        <v>0.75</v>
      </c>
      <c r="I289" s="316">
        <v>87.145328129399999</v>
      </c>
      <c r="J289" s="317">
        <v>1.506136979400009</v>
      </c>
      <c r="K289" s="318">
        <v>-6.959644999999999E-2</v>
      </c>
      <c r="L289" s="317">
        <v>1.5581533399999998</v>
      </c>
      <c r="M289" s="316">
        <v>3.5487289999999803E-2</v>
      </c>
      <c r="N289" s="317">
        <v>7.4097599999999996E-3</v>
      </c>
      <c r="O289" s="319">
        <v>94475.92</v>
      </c>
      <c r="P289" s="320">
        <v>13416</v>
      </c>
      <c r="Q289" s="319">
        <v>25</v>
      </c>
      <c r="R289" s="321">
        <v>1.0841191608081959E-3</v>
      </c>
      <c r="S289" s="322">
        <v>6.4507362123714072E-3</v>
      </c>
      <c r="T289" s="323"/>
      <c r="U289" s="324">
        <v>7.18</v>
      </c>
      <c r="V289" s="325"/>
      <c r="W289" s="114">
        <v>5.238050139275767E-2</v>
      </c>
      <c r="X289" s="326">
        <v>1.843972E-2</v>
      </c>
      <c r="Y289" s="114">
        <v>1.052203E-2</v>
      </c>
      <c r="Z289" s="326" t="s">
        <v>201</v>
      </c>
      <c r="AA289" s="114" t="s">
        <v>201</v>
      </c>
    </row>
    <row r="290" spans="1:27" ht="15.75">
      <c r="A290" s="331"/>
      <c r="B290" s="331" t="s">
        <v>132</v>
      </c>
      <c r="C290" s="332"/>
      <c r="D290" s="298"/>
      <c r="E290" s="332"/>
      <c r="F290" s="335"/>
      <c r="G290" s="60"/>
      <c r="H290" s="335"/>
      <c r="I290" s="335"/>
      <c r="J290" s="335"/>
      <c r="K290" s="335"/>
      <c r="L290" s="333"/>
      <c r="M290" s="333"/>
      <c r="N290" s="334"/>
      <c r="O290" s="333"/>
      <c r="P290" s="333"/>
      <c r="Q290" s="333"/>
      <c r="R290" s="333"/>
      <c r="S290" s="333"/>
      <c r="T290" s="259"/>
      <c r="U290" s="333"/>
      <c r="V290" s="259"/>
      <c r="W290" s="333"/>
      <c r="X290" s="336"/>
      <c r="Y290" s="336"/>
      <c r="Z290" s="336"/>
      <c r="AA290" s="336"/>
    </row>
    <row r="291" spans="1:27">
      <c r="A291" s="167"/>
      <c r="B291" s="167" t="s">
        <v>1185</v>
      </c>
      <c r="C291" s="314" t="s">
        <v>908</v>
      </c>
      <c r="D291" s="314" t="s">
        <v>402</v>
      </c>
      <c r="E291" s="169" t="s">
        <v>1586</v>
      </c>
      <c r="F291" s="183"/>
      <c r="G291" s="60"/>
      <c r="H291" s="315">
        <v>0.15</v>
      </c>
      <c r="I291" s="316">
        <v>1186.01357319</v>
      </c>
      <c r="J291" s="317">
        <v>61.159591290000201</v>
      </c>
      <c r="K291" s="318">
        <v>57.691240000000001</v>
      </c>
      <c r="L291" s="317">
        <v>1186.00460348</v>
      </c>
      <c r="M291" s="316">
        <v>61.159568680000064</v>
      </c>
      <c r="N291" s="317">
        <v>58.317</v>
      </c>
      <c r="O291" s="319">
        <v>91202455.431387007</v>
      </c>
      <c r="P291" s="320">
        <v>3289338</v>
      </c>
      <c r="Q291" s="319">
        <v>5366</v>
      </c>
      <c r="R291" s="321">
        <v>7.689832350407369E-2</v>
      </c>
      <c r="S291" s="322">
        <v>8.19443209062565E-4</v>
      </c>
      <c r="T291" s="323"/>
      <c r="U291" s="324">
        <v>27.77</v>
      </c>
      <c r="V291" s="325"/>
      <c r="W291" s="114">
        <v>3.2697155203456965E-2</v>
      </c>
      <c r="X291" s="326">
        <v>2.5270759999999996E-3</v>
      </c>
      <c r="Y291" s="114">
        <v>0.15482589999999999</v>
      </c>
      <c r="Z291" s="326" t="s">
        <v>201</v>
      </c>
      <c r="AA291" s="114" t="s">
        <v>201</v>
      </c>
    </row>
    <row r="292" spans="1:27">
      <c r="A292" s="167"/>
      <c r="B292" s="167" t="s">
        <v>1186</v>
      </c>
      <c r="C292" s="314" t="s">
        <v>908</v>
      </c>
      <c r="D292" s="314" t="s">
        <v>428</v>
      </c>
      <c r="E292" s="169" t="s">
        <v>1587</v>
      </c>
      <c r="F292" s="183"/>
      <c r="G292" s="60"/>
      <c r="H292" s="315">
        <v>0.2</v>
      </c>
      <c r="I292" s="316">
        <v>1427.17490628</v>
      </c>
      <c r="J292" s="317">
        <v>25.411515960000038</v>
      </c>
      <c r="K292" s="318">
        <v>21.570551999999999</v>
      </c>
      <c r="L292" s="317">
        <v>1426.2290075000001</v>
      </c>
      <c r="M292" s="316">
        <v>25.4090025</v>
      </c>
      <c r="N292" s="317">
        <v>21.6768</v>
      </c>
      <c r="O292" s="319">
        <v>52278636.305</v>
      </c>
      <c r="P292" s="320">
        <v>2318094</v>
      </c>
      <c r="Q292" s="319">
        <v>6899</v>
      </c>
      <c r="R292" s="321">
        <v>3.6630854476881733E-2</v>
      </c>
      <c r="S292" s="322">
        <v>9.6431176082074725E-4</v>
      </c>
      <c r="T292" s="323"/>
      <c r="U292" s="324">
        <v>22.58</v>
      </c>
      <c r="V292" s="325"/>
      <c r="W292" s="114">
        <v>3.2329495128432244E-2</v>
      </c>
      <c r="X292" s="326">
        <v>2.6642979999999998E-3</v>
      </c>
      <c r="Y292" s="114">
        <v>0.15193799999999999</v>
      </c>
      <c r="Z292" s="326">
        <v>5.0284129999999996E-2</v>
      </c>
      <c r="AA292" s="114">
        <v>7.307379E-2</v>
      </c>
    </row>
    <row r="293" spans="1:27">
      <c r="A293" s="167"/>
      <c r="B293" s="167" t="s">
        <v>1187</v>
      </c>
      <c r="C293" s="314" t="s">
        <v>919</v>
      </c>
      <c r="D293" s="314" t="s">
        <v>412</v>
      </c>
      <c r="E293" s="169" t="s">
        <v>1588</v>
      </c>
      <c r="F293" s="183"/>
      <c r="G293" s="60"/>
      <c r="H293" s="315">
        <v>1.06</v>
      </c>
      <c r="I293" s="316">
        <v>536.89205040000002</v>
      </c>
      <c r="J293" s="317">
        <v>-11.738392049999952</v>
      </c>
      <c r="K293" s="318">
        <v>-13.499549</v>
      </c>
      <c r="L293" s="317">
        <v>525.0171656</v>
      </c>
      <c r="M293" s="316">
        <v>-11.446027959999979</v>
      </c>
      <c r="N293" s="317">
        <v>-13.182154800000001</v>
      </c>
      <c r="O293" s="319">
        <v>24961738.064999994</v>
      </c>
      <c r="P293" s="320">
        <v>8054248</v>
      </c>
      <c r="Q293" s="319">
        <v>2040</v>
      </c>
      <c r="R293" s="321">
        <v>4.6493029737361136E-2</v>
      </c>
      <c r="S293" s="322">
        <v>3.6804113492897995E-3</v>
      </c>
      <c r="T293" s="323"/>
      <c r="U293" s="324">
        <v>3.1</v>
      </c>
      <c r="V293" s="325"/>
      <c r="W293" s="114">
        <v>3.593548387096774E-2</v>
      </c>
      <c r="X293" s="326">
        <v>3.2362459999999999E-3</v>
      </c>
      <c r="Y293" s="114">
        <v>0.19518850000000001</v>
      </c>
      <c r="Z293" s="326">
        <v>5.2238220000000002E-2</v>
      </c>
      <c r="AA293" s="114">
        <v>6.1916320000000004E-2</v>
      </c>
    </row>
    <row r="294" spans="1:27">
      <c r="A294" s="167"/>
      <c r="B294" s="167" t="s">
        <v>1188</v>
      </c>
      <c r="C294" s="314" t="s">
        <v>908</v>
      </c>
      <c r="D294" s="314" t="s">
        <v>397</v>
      </c>
      <c r="E294" s="169" t="s">
        <v>1589</v>
      </c>
      <c r="F294" s="183"/>
      <c r="G294" s="60"/>
      <c r="H294" s="315">
        <v>0.47</v>
      </c>
      <c r="I294" s="316">
        <v>16.12875</v>
      </c>
      <c r="J294" s="317">
        <v>0.44</v>
      </c>
      <c r="K294" s="318">
        <v>-1.7367E-2</v>
      </c>
      <c r="L294" s="317">
        <v>16.12875</v>
      </c>
      <c r="M294" s="316">
        <v>0.44</v>
      </c>
      <c r="N294" s="317">
        <v>0</v>
      </c>
      <c r="O294" s="319">
        <v>4882113.3</v>
      </c>
      <c r="P294" s="320">
        <v>426771</v>
      </c>
      <c r="Q294" s="319">
        <v>270</v>
      </c>
      <c r="R294" s="321">
        <v>0.30269632178563122</v>
      </c>
      <c r="S294" s="322">
        <v>2.2641727818660758E-3</v>
      </c>
      <c r="T294" s="323"/>
      <c r="U294" s="324">
        <v>11.78</v>
      </c>
      <c r="V294" s="325"/>
      <c r="W294" s="114">
        <v>1.1799745331069611E-2</v>
      </c>
      <c r="X294" s="326">
        <v>4.4610089999999998E-2</v>
      </c>
      <c r="Y294" s="114">
        <v>0.2027224</v>
      </c>
      <c r="Z294" s="326" t="s">
        <v>201</v>
      </c>
      <c r="AA294" s="114" t="s">
        <v>201</v>
      </c>
    </row>
    <row r="295" spans="1:27">
      <c r="A295" s="167"/>
      <c r="B295" s="167" t="s">
        <v>1189</v>
      </c>
      <c r="C295" s="314" t="s">
        <v>908</v>
      </c>
      <c r="D295" s="314" t="s">
        <v>429</v>
      </c>
      <c r="E295" s="169" t="s">
        <v>1590</v>
      </c>
      <c r="F295" s="183"/>
      <c r="G295" s="60"/>
      <c r="H295" s="315">
        <v>0.47</v>
      </c>
      <c r="I295" s="316">
        <v>483.18736598999993</v>
      </c>
      <c r="J295" s="317">
        <v>6.265460109999955</v>
      </c>
      <c r="K295" s="318">
        <v>8.2720549999999999</v>
      </c>
      <c r="L295" s="317">
        <v>486.43804355999993</v>
      </c>
      <c r="M295" s="316">
        <v>9.8775048399999736</v>
      </c>
      <c r="N295" s="317">
        <v>11.914649999999998</v>
      </c>
      <c r="O295" s="319">
        <v>22869886.510000013</v>
      </c>
      <c r="P295" s="320">
        <v>317419</v>
      </c>
      <c r="Q295" s="319">
        <v>3065</v>
      </c>
      <c r="R295" s="321">
        <v>4.7331300691486472E-2</v>
      </c>
      <c r="S295" s="322">
        <v>1.133574763092427E-3</v>
      </c>
      <c r="T295" s="323"/>
      <c r="U295" s="324">
        <v>72.209999999999994</v>
      </c>
      <c r="V295" s="325"/>
      <c r="W295" s="114">
        <v>3.1606938097216458E-2</v>
      </c>
      <c r="X295" s="326">
        <v>-4.2746830000000005E-3</v>
      </c>
      <c r="Y295" s="114">
        <v>0.1810988</v>
      </c>
      <c r="Z295" s="326">
        <v>7.3929660000000008E-2</v>
      </c>
      <c r="AA295" s="114">
        <v>8.7924790000000003E-2</v>
      </c>
    </row>
    <row r="296" spans="1:27" ht="15.75" customHeight="1">
      <c r="A296" s="331"/>
      <c r="B296" s="331" t="s">
        <v>137</v>
      </c>
      <c r="C296" s="332"/>
      <c r="D296" s="298"/>
      <c r="E296" s="332"/>
      <c r="F296" s="335"/>
      <c r="G296" s="60"/>
      <c r="H296" s="335"/>
      <c r="I296" s="335"/>
      <c r="J296" s="335"/>
      <c r="K296" s="335"/>
      <c r="L296" s="333"/>
      <c r="M296" s="333"/>
      <c r="N296" s="334"/>
      <c r="O296" s="333"/>
      <c r="P296" s="333"/>
      <c r="Q296" s="333"/>
      <c r="R296" s="333"/>
      <c r="S296" s="333"/>
      <c r="T296" s="259"/>
      <c r="U296" s="333"/>
      <c r="V296" s="259"/>
      <c r="W296" s="333"/>
      <c r="X296" s="336"/>
      <c r="Y296" s="336"/>
      <c r="Z296" s="336"/>
      <c r="AA296" s="336"/>
    </row>
    <row r="297" spans="1:27">
      <c r="A297" s="167"/>
      <c r="B297" s="167" t="s">
        <v>1190</v>
      </c>
      <c r="C297" s="314" t="s">
        <v>908</v>
      </c>
      <c r="D297" s="314" t="s">
        <v>428</v>
      </c>
      <c r="E297" s="169" t="s">
        <v>1591</v>
      </c>
      <c r="F297" s="183"/>
      <c r="G297" s="60"/>
      <c r="H297" s="315">
        <v>0.35</v>
      </c>
      <c r="I297" s="316">
        <v>709.79091974999994</v>
      </c>
      <c r="J297" s="317">
        <v>105.30544734000003</v>
      </c>
      <c r="K297" s="318">
        <v>92.114322999999999</v>
      </c>
      <c r="L297" s="317">
        <v>709.15632975000005</v>
      </c>
      <c r="M297" s="316">
        <v>105.28191774000001</v>
      </c>
      <c r="N297" s="317">
        <v>91.812600000000003</v>
      </c>
      <c r="O297" s="319">
        <v>184261619.87590006</v>
      </c>
      <c r="P297" s="320">
        <v>7411397</v>
      </c>
      <c r="Q297" s="319">
        <v>5295</v>
      </c>
      <c r="R297" s="321">
        <v>0.25959985504012933</v>
      </c>
      <c r="S297" s="322">
        <v>1.0736880931620247E-3</v>
      </c>
      <c r="T297" s="323"/>
      <c r="U297" s="324">
        <v>24.75</v>
      </c>
      <c r="V297" s="325"/>
      <c r="W297" s="114">
        <v>0.04</v>
      </c>
      <c r="X297" s="326">
        <v>2.2304830000000001E-2</v>
      </c>
      <c r="Y297" s="114">
        <v>0.22923570000000001</v>
      </c>
      <c r="Z297" s="326">
        <v>0.1192083</v>
      </c>
      <c r="AA297" s="114">
        <v>0.1047284</v>
      </c>
    </row>
    <row r="298" spans="1:27">
      <c r="A298" s="167"/>
      <c r="B298" s="167" t="s">
        <v>1191</v>
      </c>
      <c r="C298" s="314" t="s">
        <v>908</v>
      </c>
      <c r="D298" s="314" t="s">
        <v>426</v>
      </c>
      <c r="E298" s="169" t="s">
        <v>1592</v>
      </c>
      <c r="F298" s="183"/>
      <c r="G298" s="60"/>
      <c r="H298" s="315">
        <v>0.16</v>
      </c>
      <c r="I298" s="316">
        <v>559.10301367</v>
      </c>
      <c r="J298" s="317">
        <v>-6.0220000800000433</v>
      </c>
      <c r="K298" s="318">
        <v>-2.7674500000000002</v>
      </c>
      <c r="L298" s="317">
        <v>554.89125933000003</v>
      </c>
      <c r="M298" s="316">
        <v>-6.0969156699999569</v>
      </c>
      <c r="N298" s="317">
        <v>-2.8329844700000004</v>
      </c>
      <c r="O298" s="319">
        <v>24820896.694999997</v>
      </c>
      <c r="P298" s="320">
        <v>1782378</v>
      </c>
      <c r="Q298" s="319">
        <v>1990</v>
      </c>
      <c r="R298" s="321">
        <v>4.4394138625856276E-2</v>
      </c>
      <c r="S298" s="322">
        <v>1.3439338392049617E-3</v>
      </c>
      <c r="T298" s="323"/>
      <c r="U298" s="324">
        <v>13.67</v>
      </c>
      <c r="V298" s="325"/>
      <c r="W298" s="114">
        <v>3.5898756400877835E-2</v>
      </c>
      <c r="X298" s="326">
        <v>1.7195160000000001E-2</v>
      </c>
      <c r="Y298" s="114">
        <v>0.14273089999999999</v>
      </c>
      <c r="Z298" s="326">
        <v>0.1511866</v>
      </c>
      <c r="AA298" s="114">
        <v>0.1227144</v>
      </c>
    </row>
    <row r="299" spans="1:27">
      <c r="A299" s="167"/>
      <c r="B299" s="167" t="s">
        <v>1192</v>
      </c>
      <c r="C299" s="314" t="s">
        <v>908</v>
      </c>
      <c r="D299" s="314" t="s">
        <v>429</v>
      </c>
      <c r="E299" s="169" t="s">
        <v>1593</v>
      </c>
      <c r="F299" s="183"/>
      <c r="G299" s="60"/>
      <c r="H299" s="315">
        <v>0.23</v>
      </c>
      <c r="I299" s="316">
        <v>3167.8973360999998</v>
      </c>
      <c r="J299" s="317">
        <v>41.824675300000187</v>
      </c>
      <c r="K299" s="318">
        <v>-87.969025999999999</v>
      </c>
      <c r="L299" s="317">
        <v>3171.0761729999999</v>
      </c>
      <c r="M299" s="316">
        <v>51.281925000000001</v>
      </c>
      <c r="N299" s="317">
        <v>-79.775005500000006</v>
      </c>
      <c r="O299" s="319">
        <v>172987194.69145107</v>
      </c>
      <c r="P299" s="320">
        <v>1731459</v>
      </c>
      <c r="Q299" s="319">
        <v>16541</v>
      </c>
      <c r="R299" s="321">
        <v>5.4606313380223266E-2</v>
      </c>
      <c r="S299" s="322">
        <v>5.002369702370007E-4</v>
      </c>
      <c r="T299" s="323"/>
      <c r="U299" s="324">
        <v>101.7</v>
      </c>
      <c r="V299" s="325"/>
      <c r="W299" s="114">
        <v>4.0599105211406097E-2</v>
      </c>
      <c r="X299" s="326">
        <v>4.2008190000000001E-2</v>
      </c>
      <c r="Y299" s="114">
        <v>0.15890309999999999</v>
      </c>
      <c r="Z299" s="326">
        <v>0.1520678</v>
      </c>
      <c r="AA299" s="114">
        <v>0.12729580000000001</v>
      </c>
    </row>
    <row r="300" spans="1:27" ht="15.75">
      <c r="A300" s="331"/>
      <c r="B300" s="331" t="s">
        <v>140</v>
      </c>
      <c r="C300" s="332"/>
      <c r="D300" s="298"/>
      <c r="E300" s="332"/>
      <c r="F300" s="335"/>
      <c r="G300" s="60"/>
      <c r="H300" s="335"/>
      <c r="I300" s="335"/>
      <c r="J300" s="335"/>
      <c r="K300" s="335"/>
      <c r="L300" s="333"/>
      <c r="M300" s="333"/>
      <c r="N300" s="334"/>
      <c r="O300" s="333"/>
      <c r="P300" s="333"/>
      <c r="Q300" s="333"/>
      <c r="R300" s="333"/>
      <c r="S300" s="333"/>
      <c r="T300" s="259"/>
      <c r="U300" s="333"/>
      <c r="V300" s="259"/>
      <c r="W300" s="333"/>
      <c r="X300" s="333"/>
      <c r="Y300" s="333"/>
      <c r="Z300" s="333"/>
      <c r="AA300" s="333"/>
    </row>
    <row r="301" spans="1:27">
      <c r="A301" s="167"/>
      <c r="B301" s="167" t="s">
        <v>1193</v>
      </c>
      <c r="C301" s="314" t="s">
        <v>908</v>
      </c>
      <c r="D301" s="314" t="s">
        <v>426</v>
      </c>
      <c r="E301" s="169" t="s">
        <v>1594</v>
      </c>
      <c r="F301" s="183"/>
      <c r="G301" s="60"/>
      <c r="H301" s="315">
        <v>0.2</v>
      </c>
      <c r="I301" s="316">
        <v>445.46221902000002</v>
      </c>
      <c r="J301" s="317">
        <v>-8.8635510599999421</v>
      </c>
      <c r="K301" s="318">
        <v>4.3151200000000003</v>
      </c>
      <c r="L301" s="317">
        <v>445.04930274000003</v>
      </c>
      <c r="M301" s="316">
        <v>-8.8608958199999925</v>
      </c>
      <c r="N301" s="317">
        <v>4.232667600000001</v>
      </c>
      <c r="O301" s="319">
        <v>19733298.084858</v>
      </c>
      <c r="P301" s="320">
        <v>912912</v>
      </c>
      <c r="Q301" s="319">
        <v>2035</v>
      </c>
      <c r="R301" s="321">
        <v>4.4298477496633737E-2</v>
      </c>
      <c r="S301" s="322">
        <v>1.7346938705481471E-3</v>
      </c>
      <c r="T301" s="323"/>
      <c r="U301" s="324">
        <v>21.21</v>
      </c>
      <c r="V301" s="325"/>
      <c r="W301" s="114">
        <v>2.9739556812824138E-2</v>
      </c>
      <c r="X301" s="326">
        <v>-1.12216E-2</v>
      </c>
      <c r="Y301" s="114">
        <v>0.1223615</v>
      </c>
      <c r="Z301" s="326">
        <v>5.3040450000000003E-2</v>
      </c>
      <c r="AA301" s="114">
        <v>6.7603960000000005E-2</v>
      </c>
    </row>
    <row r="302" spans="1:27">
      <c r="A302" s="167"/>
      <c r="B302" s="167" t="s">
        <v>1194</v>
      </c>
      <c r="C302" s="314" t="s">
        <v>908</v>
      </c>
      <c r="D302" s="314" t="s">
        <v>402</v>
      </c>
      <c r="E302" s="169" t="s">
        <v>1595</v>
      </c>
      <c r="F302" s="183"/>
      <c r="G302" s="60"/>
      <c r="H302" s="315">
        <v>0.15</v>
      </c>
      <c r="I302" s="316">
        <v>430.29401688000002</v>
      </c>
      <c r="J302" s="317">
        <v>12.305571120000005</v>
      </c>
      <c r="K302" s="318">
        <v>10.40114</v>
      </c>
      <c r="L302" s="317">
        <v>430.29401688000002</v>
      </c>
      <c r="M302" s="316">
        <v>12.305571120000005</v>
      </c>
      <c r="N302" s="317">
        <v>10.555999999999999</v>
      </c>
      <c r="O302" s="319">
        <v>14846136.359999999</v>
      </c>
      <c r="P302" s="320">
        <v>562430</v>
      </c>
      <c r="Q302" s="319">
        <v>1778</v>
      </c>
      <c r="R302" s="321">
        <v>3.4502307207632581E-2</v>
      </c>
      <c r="S302" s="322">
        <v>1.4247470571368758E-3</v>
      </c>
      <c r="T302" s="323"/>
      <c r="U302" s="324">
        <v>26.39</v>
      </c>
      <c r="V302" s="325"/>
      <c r="W302" s="114">
        <v>3.9863584691170899E-2</v>
      </c>
      <c r="X302" s="326">
        <v>4.1856929999999999E-3</v>
      </c>
      <c r="Y302" s="114">
        <v>9.3123020000000001E-2</v>
      </c>
      <c r="Z302" s="326" t="s">
        <v>201</v>
      </c>
      <c r="AA302" s="114" t="s">
        <v>201</v>
      </c>
    </row>
    <row r="303" spans="1:27">
      <c r="A303" s="167"/>
      <c r="B303" s="167" t="s">
        <v>1195</v>
      </c>
      <c r="C303" s="314" t="s">
        <v>919</v>
      </c>
      <c r="D303" s="314" t="s">
        <v>398</v>
      </c>
      <c r="E303" s="169" t="s">
        <v>1534</v>
      </c>
      <c r="F303" s="183"/>
      <c r="G303" s="60"/>
      <c r="H303" s="315">
        <v>1.5</v>
      </c>
      <c r="I303" s="316">
        <v>11.05374042</v>
      </c>
      <c r="J303" s="317">
        <v>-0.23829705000000073</v>
      </c>
      <c r="K303" s="318">
        <v>-2.9708560000000002E-2</v>
      </c>
      <c r="L303" s="317">
        <v>1.9468580099999999</v>
      </c>
      <c r="M303" s="316">
        <v>-6.6367830000000072E-2</v>
      </c>
      <c r="N303" s="317">
        <v>-2.9085870000000003E-2</v>
      </c>
      <c r="O303" s="319">
        <v>1058946.2</v>
      </c>
      <c r="P303" s="320">
        <v>1347704</v>
      </c>
      <c r="Q303" s="319">
        <v>96</v>
      </c>
      <c r="R303" s="321">
        <v>9.5799807102761689E-2</v>
      </c>
      <c r="S303" s="322">
        <v>1.298247395576156E-2</v>
      </c>
      <c r="T303" s="323"/>
      <c r="U303" s="324">
        <v>0.79500000000000004</v>
      </c>
      <c r="V303" s="325"/>
      <c r="W303" s="114">
        <v>0</v>
      </c>
      <c r="X303" s="326">
        <v>-1.851852E-2</v>
      </c>
      <c r="Y303" s="114">
        <v>8.6690929999999992E-3</v>
      </c>
      <c r="Z303" s="326" t="s">
        <v>201</v>
      </c>
      <c r="AA303" s="114" t="s">
        <v>201</v>
      </c>
    </row>
    <row r="304" spans="1:27">
      <c r="A304" s="167"/>
      <c r="B304" s="167" t="s">
        <v>1196</v>
      </c>
      <c r="C304" s="314" t="s">
        <v>919</v>
      </c>
      <c r="D304" s="314" t="s">
        <v>423</v>
      </c>
      <c r="E304" s="169" t="s">
        <v>1596</v>
      </c>
      <c r="F304" s="183"/>
      <c r="G304" s="60"/>
      <c r="H304" s="315">
        <v>0.8</v>
      </c>
      <c r="I304" s="316">
        <v>1820.46870784</v>
      </c>
      <c r="J304" s="317">
        <v>0.74704606499981885</v>
      </c>
      <c r="K304" s="318">
        <v>28.499451000000001</v>
      </c>
      <c r="L304" s="317">
        <v>276.75177169</v>
      </c>
      <c r="M304" s="316">
        <v>5.6129644649999735</v>
      </c>
      <c r="N304" s="317">
        <v>9.7087168399999992</v>
      </c>
      <c r="O304" s="319">
        <v>14787602.3575</v>
      </c>
      <c r="P304" s="320">
        <v>8963313</v>
      </c>
      <c r="Q304" s="319">
        <v>1648</v>
      </c>
      <c r="R304" s="321">
        <v>8.1229643189229019E-3</v>
      </c>
      <c r="S304" s="322">
        <v>3.7970096431864252E-3</v>
      </c>
      <c r="T304" s="323"/>
      <c r="U304" s="324">
        <v>1.63</v>
      </c>
      <c r="V304" s="325"/>
      <c r="W304" s="114">
        <v>1.7319018404907974E-2</v>
      </c>
      <c r="X304" s="326">
        <v>-1.5105740000000001E-2</v>
      </c>
      <c r="Y304" s="114">
        <v>6.1814689999999999E-2</v>
      </c>
      <c r="Z304" s="326">
        <v>9.9049159999999997E-3</v>
      </c>
      <c r="AA304" s="114" t="s">
        <v>201</v>
      </c>
    </row>
    <row r="305" spans="1:32">
      <c r="A305" s="167"/>
      <c r="B305" s="167" t="s">
        <v>1197</v>
      </c>
      <c r="C305" s="314" t="s">
        <v>908</v>
      </c>
      <c r="D305" s="314" t="s">
        <v>428</v>
      </c>
      <c r="E305" s="169" t="s">
        <v>1597</v>
      </c>
      <c r="F305" s="183"/>
      <c r="G305" s="60"/>
      <c r="H305" s="315">
        <v>0.2</v>
      </c>
      <c r="I305" s="316">
        <v>545.35122790000003</v>
      </c>
      <c r="J305" s="317">
        <v>10.102714939999998</v>
      </c>
      <c r="K305" s="318">
        <v>9.3727560000000008</v>
      </c>
      <c r="L305" s="317">
        <v>545.334476</v>
      </c>
      <c r="M305" s="316">
        <v>10.102693600000023</v>
      </c>
      <c r="N305" s="317">
        <v>9.42</v>
      </c>
      <c r="O305" s="319">
        <v>17927814.505000003</v>
      </c>
      <c r="P305" s="320">
        <v>1141364</v>
      </c>
      <c r="Q305" s="319">
        <v>4099</v>
      </c>
      <c r="R305" s="321">
        <v>3.287388675007695E-2</v>
      </c>
      <c r="S305" s="322">
        <v>1.7705308287065157E-3</v>
      </c>
      <c r="T305" s="323"/>
      <c r="U305" s="324">
        <v>15.7</v>
      </c>
      <c r="V305" s="325"/>
      <c r="W305" s="114">
        <v>4.4585987261146494E-2</v>
      </c>
      <c r="X305" s="326">
        <v>1.2755099999999999E-3</v>
      </c>
      <c r="Y305" s="114">
        <v>8.6277430000000002E-2</v>
      </c>
      <c r="Z305" s="326">
        <v>1.3948549999999999E-2</v>
      </c>
      <c r="AA305" s="114">
        <v>4.0196030000000001E-2</v>
      </c>
    </row>
    <row r="306" spans="1:32" ht="15.75">
      <c r="A306" s="331"/>
      <c r="B306" s="331" t="s">
        <v>1198</v>
      </c>
      <c r="C306" s="332"/>
      <c r="D306" s="298"/>
      <c r="E306" s="332"/>
      <c r="F306" s="335"/>
      <c r="G306" s="60"/>
      <c r="H306" s="335"/>
      <c r="I306" s="335"/>
      <c r="J306" s="335"/>
      <c r="K306" s="335"/>
      <c r="L306" s="333"/>
      <c r="M306" s="333"/>
      <c r="N306" s="334"/>
      <c r="O306" s="333"/>
      <c r="P306" s="333"/>
      <c r="Q306" s="333"/>
      <c r="R306" s="333"/>
      <c r="S306" s="333"/>
      <c r="T306" s="259"/>
      <c r="U306" s="333"/>
      <c r="V306" s="259"/>
      <c r="W306" s="333"/>
      <c r="X306" s="336"/>
      <c r="Y306" s="336"/>
      <c r="Z306" s="336"/>
      <c r="AA306" s="336"/>
    </row>
    <row r="307" spans="1:32">
      <c r="A307" s="167"/>
      <c r="B307" s="167" t="s">
        <v>1199</v>
      </c>
      <c r="C307" s="314" t="s">
        <v>908</v>
      </c>
      <c r="D307" s="314" t="s">
        <v>428</v>
      </c>
      <c r="E307" s="169" t="s">
        <v>1598</v>
      </c>
      <c r="F307" s="183"/>
      <c r="G307" s="60"/>
      <c r="H307" s="315">
        <v>0.22</v>
      </c>
      <c r="I307" s="316">
        <v>23.022421920000003</v>
      </c>
      <c r="J307" s="317">
        <v>2.1650662800000013</v>
      </c>
      <c r="K307" s="318">
        <v>2.0929920000000002</v>
      </c>
      <c r="L307" s="317">
        <v>23.022421920000003</v>
      </c>
      <c r="M307" s="316">
        <v>2.1650662800000013</v>
      </c>
      <c r="N307" s="317">
        <v>2.0930616</v>
      </c>
      <c r="O307" s="319">
        <v>1202224.07</v>
      </c>
      <c r="P307" s="320">
        <v>23019</v>
      </c>
      <c r="Q307" s="319">
        <v>193</v>
      </c>
      <c r="R307" s="321">
        <v>5.2219704520122874E-2</v>
      </c>
      <c r="S307" s="322">
        <v>8.7080243245193966E-4</v>
      </c>
      <c r="T307" s="323"/>
      <c r="U307" s="324">
        <v>52.32</v>
      </c>
      <c r="V307" s="325"/>
      <c r="W307" s="114">
        <v>2.5898318042813454E-2</v>
      </c>
      <c r="X307" s="326">
        <v>5.6663080000000001E-3</v>
      </c>
      <c r="Y307" s="114">
        <v>6.4251929999999999E-2</v>
      </c>
      <c r="Z307" s="326" t="s">
        <v>201</v>
      </c>
      <c r="AA307" s="114" t="s">
        <v>201</v>
      </c>
    </row>
    <row r="308" spans="1:32">
      <c r="A308" s="167"/>
      <c r="B308" s="167" t="s">
        <v>1200</v>
      </c>
      <c r="C308" s="314" t="s">
        <v>908</v>
      </c>
      <c r="D308" s="314" t="s">
        <v>428</v>
      </c>
      <c r="E308" s="169" t="s">
        <v>1599</v>
      </c>
      <c r="F308" s="183"/>
      <c r="G308" s="60"/>
      <c r="H308" s="315">
        <v>0.22</v>
      </c>
      <c r="I308" s="316">
        <v>76.843205999999995</v>
      </c>
      <c r="J308" s="317">
        <v>2.7800167500000001</v>
      </c>
      <c r="K308" s="318">
        <v>2.1210710000000002</v>
      </c>
      <c r="L308" s="317">
        <v>76.843205999999995</v>
      </c>
      <c r="M308" s="316">
        <v>2.7800167500000001</v>
      </c>
      <c r="N308" s="317">
        <v>2.13586725</v>
      </c>
      <c r="O308" s="319">
        <v>3442894.9150000005</v>
      </c>
      <c r="P308" s="320">
        <v>64737</v>
      </c>
      <c r="Q308" s="319">
        <v>305</v>
      </c>
      <c r="R308" s="321">
        <v>4.4804155034864117E-2</v>
      </c>
      <c r="S308" s="322">
        <v>8.5310900476991787E-4</v>
      </c>
      <c r="T308" s="323"/>
      <c r="U308" s="324">
        <v>53.35</v>
      </c>
      <c r="V308" s="325"/>
      <c r="W308" s="114">
        <v>2.5398313027179004E-2</v>
      </c>
      <c r="X308" s="326">
        <v>1.088722E-2</v>
      </c>
      <c r="Y308" s="114">
        <v>7.5635999999999995E-2</v>
      </c>
      <c r="Z308" s="326" t="s">
        <v>201</v>
      </c>
      <c r="AA308" s="114" t="s">
        <v>201</v>
      </c>
    </row>
    <row r="309" spans="1:32">
      <c r="A309" s="167"/>
      <c r="B309" s="167" t="s">
        <v>1201</v>
      </c>
      <c r="C309" s="314" t="s">
        <v>908</v>
      </c>
      <c r="D309" s="314" t="s">
        <v>385</v>
      </c>
      <c r="E309" s="169" t="s">
        <v>1600</v>
      </c>
      <c r="F309" s="183"/>
      <c r="G309" s="60"/>
      <c r="H309" s="315">
        <v>0.34</v>
      </c>
      <c r="I309" s="316">
        <v>47.867600000000003</v>
      </c>
      <c r="J309" s="317">
        <v>1.2385999999999999</v>
      </c>
      <c r="K309" s="318">
        <v>1.0423070000000001</v>
      </c>
      <c r="L309" s="317">
        <v>47.867600000000003</v>
      </c>
      <c r="M309" s="316">
        <v>1.2385999999999999</v>
      </c>
      <c r="N309" s="317">
        <v>1.0406</v>
      </c>
      <c r="O309" s="319">
        <v>1663752.4947929997</v>
      </c>
      <c r="P309" s="320">
        <v>32032</v>
      </c>
      <c r="Q309" s="319">
        <v>370</v>
      </c>
      <c r="R309" s="321">
        <v>3.4757382755621749E-2</v>
      </c>
      <c r="S309" s="322">
        <v>1.6083884292253064E-3</v>
      </c>
      <c r="T309" s="323"/>
      <c r="U309" s="324">
        <v>52.03</v>
      </c>
      <c r="V309" s="325"/>
      <c r="W309" s="114">
        <v>2.3895906207956941E-2</v>
      </c>
      <c r="X309" s="326">
        <v>7.3234210000000001E-3</v>
      </c>
      <c r="Y309" s="114" t="s">
        <v>201</v>
      </c>
      <c r="Z309" s="326" t="s">
        <v>201</v>
      </c>
      <c r="AA309" s="114" t="s">
        <v>201</v>
      </c>
    </row>
    <row r="310" spans="1:32">
      <c r="A310" s="167"/>
      <c r="B310" s="167" t="s">
        <v>1202</v>
      </c>
      <c r="C310" s="314" t="s">
        <v>908</v>
      </c>
      <c r="D310" s="314" t="s">
        <v>385</v>
      </c>
      <c r="E310" s="169" t="s">
        <v>1601</v>
      </c>
      <c r="F310" s="183"/>
      <c r="G310" s="60"/>
      <c r="H310" s="315">
        <v>0.22</v>
      </c>
      <c r="I310" s="316">
        <v>1013.3798147800001</v>
      </c>
      <c r="J310" s="317">
        <v>23.285699680000185</v>
      </c>
      <c r="K310" s="318">
        <v>13.577164</v>
      </c>
      <c r="L310" s="317">
        <v>1013.0781805500001</v>
      </c>
      <c r="M310" s="316">
        <v>23.281787150000095</v>
      </c>
      <c r="N310" s="317">
        <v>13.67893525</v>
      </c>
      <c r="O310" s="319">
        <v>68697018.954999998</v>
      </c>
      <c r="P310" s="320">
        <v>1617820</v>
      </c>
      <c r="Q310" s="319">
        <v>4252</v>
      </c>
      <c r="R310" s="321">
        <v>6.7790001293753607E-2</v>
      </c>
      <c r="S310" s="322">
        <v>5.0932839881542261E-4</v>
      </c>
      <c r="T310" s="323"/>
      <c r="U310" s="324">
        <v>42.67</v>
      </c>
      <c r="V310" s="325"/>
      <c r="W310" s="114">
        <v>3.5489172720881181E-2</v>
      </c>
      <c r="X310" s="326">
        <v>1.2749950000000001E-2</v>
      </c>
      <c r="Y310" s="114">
        <v>7.1864020000000001E-2</v>
      </c>
      <c r="Z310" s="326">
        <v>3.8256999999999999E-2</v>
      </c>
      <c r="AA310" s="114">
        <v>-1.5437899999999999E-2</v>
      </c>
    </row>
    <row r="311" spans="1:32" s="328" customFormat="1">
      <c r="A311" s="167"/>
      <c r="B311" s="167" t="s">
        <v>1203</v>
      </c>
      <c r="C311" s="314" t="s">
        <v>908</v>
      </c>
      <c r="D311" s="314" t="s">
        <v>402</v>
      </c>
      <c r="E311" s="169" t="s">
        <v>1602</v>
      </c>
      <c r="F311" s="183"/>
      <c r="G311" s="60"/>
      <c r="H311" s="315">
        <v>0.15</v>
      </c>
      <c r="I311" s="316">
        <v>125.56623</v>
      </c>
      <c r="J311" s="317">
        <v>33.148580160000009</v>
      </c>
      <c r="K311" s="318">
        <v>30.383299999999998</v>
      </c>
      <c r="L311" s="317">
        <v>125.56623</v>
      </c>
      <c r="M311" s="316">
        <v>33.148580160000009</v>
      </c>
      <c r="N311" s="317">
        <v>31.109818000000001</v>
      </c>
      <c r="O311" s="319">
        <v>33987846.413723998</v>
      </c>
      <c r="P311" s="320">
        <v>340877</v>
      </c>
      <c r="Q311" s="319">
        <v>1238</v>
      </c>
      <c r="R311" s="321">
        <v>0.27067664939629071</v>
      </c>
      <c r="S311" s="322">
        <v>1.8721224066495764E-3</v>
      </c>
      <c r="T311" s="323"/>
      <c r="U311" s="324">
        <v>101</v>
      </c>
      <c r="V311" s="325"/>
      <c r="W311" s="114">
        <v>2.6807772277227727E-2</v>
      </c>
      <c r="X311" s="326">
        <v>2.206031E-2</v>
      </c>
      <c r="Y311" s="114">
        <v>4.0673500000000001E-2</v>
      </c>
      <c r="Z311" s="326" t="s">
        <v>201</v>
      </c>
      <c r="AA311" s="114" t="s">
        <v>201</v>
      </c>
      <c r="AB311" s="54"/>
      <c r="AF311" s="329"/>
    </row>
    <row r="312" spans="1:32">
      <c r="A312" s="167"/>
      <c r="B312" s="167" t="s">
        <v>1204</v>
      </c>
      <c r="C312" s="314" t="s">
        <v>908</v>
      </c>
      <c r="D312" s="314" t="s">
        <v>1456</v>
      </c>
      <c r="E312" s="169" t="s">
        <v>1603</v>
      </c>
      <c r="F312" s="183"/>
      <c r="G312" s="60"/>
      <c r="H312" s="315">
        <v>0.25</v>
      </c>
      <c r="I312" s="316">
        <v>91.316645440000002</v>
      </c>
      <c r="J312" s="317">
        <v>11.750096420000002</v>
      </c>
      <c r="K312" s="318">
        <v>11.938819000000001</v>
      </c>
      <c r="L312" s="317">
        <v>91.316645440000002</v>
      </c>
      <c r="M312" s="316">
        <v>11.750096420000002</v>
      </c>
      <c r="N312" s="317">
        <v>11.91019008</v>
      </c>
      <c r="O312" s="319">
        <v>14637115.79225</v>
      </c>
      <c r="P312" s="320">
        <v>1471321</v>
      </c>
      <c r="Q312" s="319">
        <v>401</v>
      </c>
      <c r="R312" s="321">
        <v>0.1602896790801123</v>
      </c>
      <c r="S312" s="322">
        <v>1.3144689233620418E-3</v>
      </c>
      <c r="T312" s="323"/>
      <c r="U312" s="324">
        <v>9.92</v>
      </c>
      <c r="V312" s="325"/>
      <c r="W312" s="114">
        <v>5.5828629032258062E-2</v>
      </c>
      <c r="X312" s="326">
        <v>1.829855E-3</v>
      </c>
      <c r="Y312" s="114">
        <v>4.9792069999999994E-2</v>
      </c>
      <c r="Z312" s="326" t="s">
        <v>201</v>
      </c>
      <c r="AA312" s="114" t="s">
        <v>201</v>
      </c>
    </row>
    <row r="313" spans="1:32" s="328" customFormat="1">
      <c r="A313" s="167"/>
      <c r="B313" s="167" t="s">
        <v>1205</v>
      </c>
      <c r="C313" s="314" t="s">
        <v>922</v>
      </c>
      <c r="D313" s="314" t="s">
        <v>385</v>
      </c>
      <c r="E313" s="169" t="s">
        <v>1604</v>
      </c>
      <c r="F313" s="183"/>
      <c r="G313" s="60"/>
      <c r="H313" s="315">
        <v>0.99</v>
      </c>
      <c r="I313" s="316">
        <v>0.47789099999999995</v>
      </c>
      <c r="J313" s="317">
        <v>-9.3960000000001161E-3</v>
      </c>
      <c r="K313" s="318">
        <v>0</v>
      </c>
      <c r="L313" s="317">
        <v>0.47789099999999995</v>
      </c>
      <c r="M313" s="316">
        <v>-9.3960000000001161E-3</v>
      </c>
      <c r="N313" s="317">
        <v>0</v>
      </c>
      <c r="O313" s="319">
        <v>23672.940000000002</v>
      </c>
      <c r="P313" s="320">
        <v>1299</v>
      </c>
      <c r="Q313" s="319">
        <v>7</v>
      </c>
      <c r="R313" s="321">
        <v>4.9536275008317809E-2</v>
      </c>
      <c r="S313" s="322">
        <v>4.0059097277894843E-3</v>
      </c>
      <c r="T313" s="323"/>
      <c r="U313" s="324">
        <v>18.309999999999999</v>
      </c>
      <c r="V313" s="325"/>
      <c r="W313" s="114">
        <v>0</v>
      </c>
      <c r="X313" s="326">
        <v>-1.9282270000000001E-2</v>
      </c>
      <c r="Y313" s="114">
        <v>-5.0081319999999999E-2</v>
      </c>
      <c r="Z313" s="326" t="s">
        <v>201</v>
      </c>
      <c r="AA313" s="114" t="s">
        <v>201</v>
      </c>
      <c r="AB313" s="54"/>
      <c r="AF313" s="329"/>
    </row>
    <row r="314" spans="1:32">
      <c r="A314" s="167"/>
      <c r="B314" s="167" t="s">
        <v>1206</v>
      </c>
      <c r="C314" s="314" t="s">
        <v>908</v>
      </c>
      <c r="D314" s="314" t="s">
        <v>385</v>
      </c>
      <c r="E314" s="169" t="s">
        <v>1605</v>
      </c>
      <c r="F314" s="183"/>
      <c r="G314" s="60"/>
      <c r="H314" s="315">
        <v>0.35</v>
      </c>
      <c r="I314" s="316">
        <v>593.86322754999992</v>
      </c>
      <c r="J314" s="317">
        <v>6.8367293899999853</v>
      </c>
      <c r="K314" s="318">
        <v>7.4199270000000004</v>
      </c>
      <c r="L314" s="317">
        <v>593.39042754999991</v>
      </c>
      <c r="M314" s="316">
        <v>6.8771423899999853</v>
      </c>
      <c r="N314" s="317">
        <v>7.4719834499999997</v>
      </c>
      <c r="O314" s="319">
        <v>31199082.109999999</v>
      </c>
      <c r="P314" s="320">
        <v>3175190</v>
      </c>
      <c r="Q314" s="319">
        <v>1927</v>
      </c>
      <c r="R314" s="321">
        <v>5.2535803974111547E-2</v>
      </c>
      <c r="S314" s="322">
        <v>1.4692061004832077E-3</v>
      </c>
      <c r="T314" s="323"/>
      <c r="U314" s="324">
        <v>9.85</v>
      </c>
      <c r="V314" s="325"/>
      <c r="W314" s="114">
        <v>5.1519390862944159E-2</v>
      </c>
      <c r="X314" s="326">
        <v>4.3728080000000006E-3</v>
      </c>
      <c r="Y314" s="114">
        <v>5.8184940000000004E-2</v>
      </c>
      <c r="Z314" s="326">
        <v>6.9682820000000006E-2</v>
      </c>
      <c r="AA314" s="114" t="s">
        <v>201</v>
      </c>
    </row>
    <row r="315" spans="1:32">
      <c r="A315" s="167"/>
      <c r="B315" s="167" t="s">
        <v>1207</v>
      </c>
      <c r="C315" s="314" t="s">
        <v>919</v>
      </c>
      <c r="D315" s="314" t="s">
        <v>385</v>
      </c>
      <c r="E315" s="169" t="s">
        <v>1606</v>
      </c>
      <c r="F315" s="183"/>
      <c r="G315" s="60"/>
      <c r="H315" s="315">
        <v>0.42</v>
      </c>
      <c r="I315" s="316">
        <v>845.80728509999994</v>
      </c>
      <c r="J315" s="317">
        <v>13.220002019999862</v>
      </c>
      <c r="K315" s="318">
        <v>9.0372570000000003</v>
      </c>
      <c r="L315" s="317">
        <v>845.72993219999989</v>
      </c>
      <c r="M315" s="316">
        <v>13.219472579999923</v>
      </c>
      <c r="N315" s="317">
        <v>9.0464878200000012</v>
      </c>
      <c r="O315" s="319">
        <v>30699126.410000008</v>
      </c>
      <c r="P315" s="320">
        <v>1280596</v>
      </c>
      <c r="Q315" s="319">
        <v>2220</v>
      </c>
      <c r="R315" s="321">
        <v>3.6295651445435881E-2</v>
      </c>
      <c r="S315" s="322">
        <v>9.3827777161293506E-4</v>
      </c>
      <c r="T315" s="323"/>
      <c r="U315" s="324">
        <v>24.06</v>
      </c>
      <c r="V315" s="325"/>
      <c r="W315" s="114">
        <v>3.9156566916043217E-2</v>
      </c>
      <c r="X315" s="326">
        <v>8.3195100000000004E-3</v>
      </c>
      <c r="Y315" s="114">
        <v>7.0090369999999999E-2</v>
      </c>
      <c r="Z315" s="326">
        <v>4.3946930000000002E-2</v>
      </c>
      <c r="AA315" s="114">
        <v>8.2218070000000007E-4</v>
      </c>
    </row>
    <row r="316" spans="1:32">
      <c r="A316" s="167"/>
      <c r="B316" s="167" t="s">
        <v>1208</v>
      </c>
      <c r="C316" s="314" t="s">
        <v>908</v>
      </c>
      <c r="D316" s="314" t="s">
        <v>426</v>
      </c>
      <c r="E316" s="169" t="s">
        <v>1607</v>
      </c>
      <c r="F316" s="183"/>
      <c r="G316" s="60"/>
      <c r="H316" s="315">
        <v>0.1</v>
      </c>
      <c r="I316" s="316">
        <v>44.307932899999997</v>
      </c>
      <c r="J316" s="317">
        <v>0.1539657899999991</v>
      </c>
      <c r="K316" s="318">
        <v>0</v>
      </c>
      <c r="L316" s="317">
        <v>44.154475399999995</v>
      </c>
      <c r="M316" s="316">
        <v>0.1429794900000021</v>
      </c>
      <c r="N316" s="317">
        <v>-1.0489500000000001E-2</v>
      </c>
      <c r="O316" s="319">
        <v>915997.65000000014</v>
      </c>
      <c r="P316" s="320">
        <v>35372</v>
      </c>
      <c r="Q316" s="319">
        <v>244</v>
      </c>
      <c r="R316" s="321">
        <v>2.0673445815388065E-2</v>
      </c>
      <c r="S316" s="322">
        <v>1.0334822651020083E-3</v>
      </c>
      <c r="T316" s="323"/>
      <c r="U316" s="324">
        <v>25.9</v>
      </c>
      <c r="V316" s="325"/>
      <c r="W316" s="114">
        <v>1.6786949806949808E-2</v>
      </c>
      <c r="X316" s="326">
        <v>7.2626159999999995E-3</v>
      </c>
      <c r="Y316" s="114">
        <v>6.7142080000000007E-2</v>
      </c>
      <c r="Z316" s="326">
        <v>3.6620400000000004E-2</v>
      </c>
      <c r="AA316" s="114">
        <v>-6.5411390000000005E-3</v>
      </c>
    </row>
    <row r="317" spans="1:32">
      <c r="A317" s="167"/>
      <c r="B317" s="167" t="s">
        <v>1209</v>
      </c>
      <c r="C317" s="314" t="s">
        <v>908</v>
      </c>
      <c r="D317" s="314" t="s">
        <v>385</v>
      </c>
      <c r="E317" s="169" t="s">
        <v>1608</v>
      </c>
      <c r="F317" s="183"/>
      <c r="G317" s="60"/>
      <c r="H317" s="315">
        <v>0.28999999999999998</v>
      </c>
      <c r="I317" s="316">
        <v>287.10760459999995</v>
      </c>
      <c r="J317" s="317">
        <v>10.026477939999937</v>
      </c>
      <c r="K317" s="318">
        <v>10.214987000000001</v>
      </c>
      <c r="L317" s="317">
        <v>287.05680459999996</v>
      </c>
      <c r="M317" s="316">
        <v>10.026517939999938</v>
      </c>
      <c r="N317" s="317">
        <v>10.244480399999999</v>
      </c>
      <c r="O317" s="319">
        <v>17264113.220000003</v>
      </c>
      <c r="P317" s="320">
        <v>680922</v>
      </c>
      <c r="Q317" s="319">
        <v>887</v>
      </c>
      <c r="R317" s="321">
        <v>6.0131159688551157E-2</v>
      </c>
      <c r="S317" s="322">
        <v>6.4064074982925548E-4</v>
      </c>
      <c r="T317" s="323"/>
      <c r="U317" s="324">
        <v>25.4</v>
      </c>
      <c r="V317" s="325"/>
      <c r="W317" s="114">
        <v>5.3826614173228343E-2</v>
      </c>
      <c r="X317" s="326">
        <v>3.4325670000000001E-3</v>
      </c>
      <c r="Y317" s="114">
        <v>5.6395479999999998E-2</v>
      </c>
      <c r="Z317" s="326" t="s">
        <v>201</v>
      </c>
      <c r="AA317" s="114" t="s">
        <v>201</v>
      </c>
    </row>
    <row r="318" spans="1:32">
      <c r="A318" s="167"/>
      <c r="B318" s="167" t="s">
        <v>1210</v>
      </c>
      <c r="C318" s="314" t="s">
        <v>908</v>
      </c>
      <c r="D318" s="314" t="s">
        <v>385</v>
      </c>
      <c r="E318" s="169" t="s">
        <v>1609</v>
      </c>
      <c r="F318" s="183"/>
      <c r="G318" s="60"/>
      <c r="H318" s="315">
        <v>0.25</v>
      </c>
      <c r="I318" s="316">
        <v>1269.5862751200002</v>
      </c>
      <c r="J318" s="317">
        <v>53.644951120000123</v>
      </c>
      <c r="K318" s="318">
        <v>44.466650999999999</v>
      </c>
      <c r="L318" s="317">
        <v>1267.57188711</v>
      </c>
      <c r="M318" s="316">
        <v>53.658707110000137</v>
      </c>
      <c r="N318" s="317">
        <v>44.877207510000005</v>
      </c>
      <c r="O318" s="319">
        <v>80750269.841098025</v>
      </c>
      <c r="P318" s="320">
        <v>3430484</v>
      </c>
      <c r="Q318" s="319">
        <v>6238</v>
      </c>
      <c r="R318" s="321">
        <v>6.3603609635324382E-2</v>
      </c>
      <c r="S318" s="322">
        <v>6.9702369151163372E-4</v>
      </c>
      <c r="T318" s="323"/>
      <c r="U318" s="324">
        <v>23.67</v>
      </c>
      <c r="V318" s="325"/>
      <c r="W318" s="114">
        <v>4.7560245035910442E-2</v>
      </c>
      <c r="X318" s="326">
        <v>1.1266259999999998E-2</v>
      </c>
      <c r="Y318" s="114">
        <v>9.7467590000000007E-2</v>
      </c>
      <c r="Z318" s="326">
        <v>7.6681229999999989E-2</v>
      </c>
      <c r="AA318" s="114">
        <v>1.7719119999999998E-2</v>
      </c>
    </row>
    <row r="319" spans="1:32">
      <c r="A319" s="167"/>
      <c r="B319" s="167" t="s">
        <v>1211</v>
      </c>
      <c r="C319" s="314" t="s">
        <v>908</v>
      </c>
      <c r="D319" s="314" t="s">
        <v>428</v>
      </c>
      <c r="E319" s="169" t="s">
        <v>1610</v>
      </c>
      <c r="F319" s="183"/>
      <c r="G319" s="60"/>
      <c r="H319" s="315">
        <v>0.22</v>
      </c>
      <c r="I319" s="316">
        <v>776.50727175999998</v>
      </c>
      <c r="J319" s="317">
        <v>7.5083143600000142</v>
      </c>
      <c r="K319" s="318">
        <v>9.0297809999999998</v>
      </c>
      <c r="L319" s="317">
        <v>776.48757042999989</v>
      </c>
      <c r="M319" s="316">
        <v>7.5083538099999432</v>
      </c>
      <c r="N319" s="317">
        <v>9.0450828599999991</v>
      </c>
      <c r="O319" s="319">
        <v>36464559.770000003</v>
      </c>
      <c r="P319" s="320">
        <v>1461690</v>
      </c>
      <c r="Q319" s="319">
        <v>2792</v>
      </c>
      <c r="R319" s="321">
        <v>4.6959714475501187E-2</v>
      </c>
      <c r="S319" s="322">
        <v>7.3163736660611541E-4</v>
      </c>
      <c r="T319" s="323"/>
      <c r="U319" s="324">
        <v>24.97</v>
      </c>
      <c r="V319" s="325"/>
      <c r="W319" s="114">
        <v>4.9459351221465768E-2</v>
      </c>
      <c r="X319" s="326">
        <v>2.0064200000000001E-3</v>
      </c>
      <c r="Y319" s="114">
        <v>5.0865359999999998E-2</v>
      </c>
      <c r="Z319" s="326">
        <v>4.7315909999999996E-2</v>
      </c>
      <c r="AA319" s="114">
        <v>2.960258E-2</v>
      </c>
    </row>
    <row r="320" spans="1:32">
      <c r="A320" s="167"/>
      <c r="B320" s="167" t="s">
        <v>1212</v>
      </c>
      <c r="C320" s="314" t="s">
        <v>919</v>
      </c>
      <c r="D320" s="314" t="s">
        <v>413</v>
      </c>
      <c r="E320" s="169" t="s">
        <v>1611</v>
      </c>
      <c r="F320" s="183"/>
      <c r="G320" s="60"/>
      <c r="H320" s="315">
        <v>0.5</v>
      </c>
      <c r="I320" s="316">
        <v>686.82680352</v>
      </c>
      <c r="J320" s="317">
        <v>9.5875967300000191</v>
      </c>
      <c r="K320" s="318">
        <v>2.9732229999999999</v>
      </c>
      <c r="L320" s="317">
        <v>25.584279760000001</v>
      </c>
      <c r="M320" s="316">
        <v>2.5121283500000016</v>
      </c>
      <c r="N320" s="317">
        <v>2.2881268800000001</v>
      </c>
      <c r="O320" s="319">
        <v>2276592.1449999996</v>
      </c>
      <c r="P320" s="320">
        <v>2197958</v>
      </c>
      <c r="Q320" s="319">
        <v>100</v>
      </c>
      <c r="R320" s="321">
        <v>3.3146524470687852E-3</v>
      </c>
      <c r="S320" s="322">
        <v>5.0866871949345697E-3</v>
      </c>
      <c r="T320" s="323"/>
      <c r="U320" s="324">
        <v>1.0349999999999999</v>
      </c>
      <c r="V320" s="325"/>
      <c r="W320" s="114">
        <v>1.5650241545893721E-2</v>
      </c>
      <c r="X320" s="326">
        <v>5.849468E-3</v>
      </c>
      <c r="Y320" s="114">
        <v>7.1927599999999994E-2</v>
      </c>
      <c r="Z320" s="326" t="s">
        <v>201</v>
      </c>
      <c r="AA320" s="114" t="s">
        <v>201</v>
      </c>
    </row>
    <row r="321" spans="1:27">
      <c r="A321" s="167"/>
      <c r="B321" s="167" t="s">
        <v>1213</v>
      </c>
      <c r="C321" s="314" t="s">
        <v>922</v>
      </c>
      <c r="D321" s="314" t="s">
        <v>385</v>
      </c>
      <c r="E321" s="169" t="s">
        <v>1612</v>
      </c>
      <c r="F321" s="183"/>
      <c r="G321" s="60"/>
      <c r="H321" s="315">
        <v>0.99</v>
      </c>
      <c r="I321" s="316">
        <v>2.7737500000000002</v>
      </c>
      <c r="J321" s="317">
        <v>5.2499999999999998E-2</v>
      </c>
      <c r="K321" s="318">
        <v>0</v>
      </c>
      <c r="L321" s="317">
        <v>2.7737500000000002</v>
      </c>
      <c r="M321" s="316">
        <v>5.2499999999999998E-2</v>
      </c>
      <c r="N321" s="317">
        <v>0</v>
      </c>
      <c r="O321" s="319">
        <v>254777.73</v>
      </c>
      <c r="P321" s="320">
        <v>11610</v>
      </c>
      <c r="Q321" s="319">
        <v>41</v>
      </c>
      <c r="R321" s="321">
        <v>9.1853169896349715E-2</v>
      </c>
      <c r="S321" s="322">
        <v>4.0282939948576716E-3</v>
      </c>
      <c r="T321" s="323"/>
      <c r="U321" s="324">
        <v>22.19</v>
      </c>
      <c r="V321" s="325"/>
      <c r="W321" s="114">
        <v>2.8942271293375389E-2</v>
      </c>
      <c r="X321" s="326">
        <v>1.92926E-2</v>
      </c>
      <c r="Y321" s="114">
        <v>6.1881320000000004E-2</v>
      </c>
      <c r="Z321" s="326" t="s">
        <v>201</v>
      </c>
      <c r="AA321" s="114" t="s">
        <v>201</v>
      </c>
    </row>
    <row r="322" spans="1:27">
      <c r="A322" s="167"/>
      <c r="B322" s="167" t="s">
        <v>1214</v>
      </c>
      <c r="C322" s="314" t="s">
        <v>908</v>
      </c>
      <c r="D322" s="314" t="s">
        <v>426</v>
      </c>
      <c r="E322" s="169" t="s">
        <v>1613</v>
      </c>
      <c r="F322" s="183"/>
      <c r="G322" s="60"/>
      <c r="H322" s="315">
        <v>0.1</v>
      </c>
      <c r="I322" s="316">
        <v>62.7700095</v>
      </c>
      <c r="J322" s="317">
        <v>3.3859313400000035</v>
      </c>
      <c r="K322" s="318">
        <v>3.2188880000000002</v>
      </c>
      <c r="L322" s="317">
        <v>62.763104249999998</v>
      </c>
      <c r="M322" s="316">
        <v>3.3830982899999991</v>
      </c>
      <c r="N322" s="317">
        <v>3.2146785000000002</v>
      </c>
      <c r="O322" s="319">
        <v>5000231.9800000004</v>
      </c>
      <c r="P322" s="320">
        <v>201640</v>
      </c>
      <c r="Q322" s="319">
        <v>614</v>
      </c>
      <c r="R322" s="321">
        <v>7.9659570228358817E-2</v>
      </c>
      <c r="S322" s="322">
        <v>9.1377838327994594E-4</v>
      </c>
      <c r="T322" s="323"/>
      <c r="U322" s="324">
        <v>24.75</v>
      </c>
      <c r="V322" s="325"/>
      <c r="W322" s="114">
        <v>2.5172767676767675E-2</v>
      </c>
      <c r="X322" s="326">
        <v>1.0143320000000001E-2</v>
      </c>
      <c r="Y322" s="114">
        <v>6.7748169999999996E-2</v>
      </c>
      <c r="Z322" s="326">
        <v>3.4530999999999999E-2</v>
      </c>
      <c r="AA322" s="114">
        <v>-1.036804E-2</v>
      </c>
    </row>
    <row r="323" spans="1:27">
      <c r="A323" s="167"/>
      <c r="B323" s="167" t="s">
        <v>1215</v>
      </c>
      <c r="C323" s="314" t="s">
        <v>919</v>
      </c>
      <c r="D323" s="314" t="s">
        <v>385</v>
      </c>
      <c r="E323" s="169" t="s">
        <v>1614</v>
      </c>
      <c r="F323" s="183"/>
      <c r="G323" s="60"/>
      <c r="H323" s="315">
        <v>0.55000000000000004</v>
      </c>
      <c r="I323" s="316">
        <v>2412.9184512399997</v>
      </c>
      <c r="J323" s="317">
        <v>20.356025800000189</v>
      </c>
      <c r="K323" s="318">
        <v>20.265357999999999</v>
      </c>
      <c r="L323" s="317">
        <v>2411.0248575599999</v>
      </c>
      <c r="M323" s="316">
        <v>20.125077280000209</v>
      </c>
      <c r="N323" s="317">
        <v>20.125077279999996</v>
      </c>
      <c r="O323" s="319">
        <v>125182908.32499999</v>
      </c>
      <c r="P323" s="320">
        <v>12404612</v>
      </c>
      <c r="Q323" s="319">
        <v>6099</v>
      </c>
      <c r="R323" s="321">
        <v>5.1880289721630848E-2</v>
      </c>
      <c r="S323" s="322">
        <v>1.0151666302544273E-3</v>
      </c>
      <c r="T323" s="323"/>
      <c r="U323" s="324">
        <v>10.119999999999999</v>
      </c>
      <c r="V323" s="325"/>
      <c r="W323" s="114">
        <v>5.6993280632411089E-2</v>
      </c>
      <c r="X323" s="326">
        <v>4.9320229999999998E-3</v>
      </c>
      <c r="Y323" s="114">
        <v>6.1570900000000005E-2</v>
      </c>
      <c r="Z323" s="326">
        <v>6.9560789999999997E-2</v>
      </c>
      <c r="AA323" s="114">
        <v>5.1406400000000005E-2</v>
      </c>
    </row>
    <row r="324" spans="1:27">
      <c r="A324" s="167" t="s">
        <v>966</v>
      </c>
      <c r="B324" s="167" t="s">
        <v>1216</v>
      </c>
      <c r="C324" s="314" t="s">
        <v>908</v>
      </c>
      <c r="D324" s="314" t="s">
        <v>385</v>
      </c>
      <c r="E324" s="169" t="s">
        <v>1615</v>
      </c>
      <c r="F324" s="183"/>
      <c r="G324" s="60"/>
      <c r="H324" s="315">
        <v>0.28999999999999998</v>
      </c>
      <c r="I324" s="316">
        <v>57.253280340000003</v>
      </c>
      <c r="J324" s="317">
        <v>0.91805455000000447</v>
      </c>
      <c r="K324" s="318">
        <v>1.02352</v>
      </c>
      <c r="L324" s="317">
        <v>57.253280340000003</v>
      </c>
      <c r="M324" s="316">
        <v>0.91805455000000447</v>
      </c>
      <c r="N324" s="317">
        <v>1.0293450000000002</v>
      </c>
      <c r="O324" s="319">
        <v>3709940.6</v>
      </c>
      <c r="P324" s="320">
        <v>147045</v>
      </c>
      <c r="Q324" s="319">
        <v>605</v>
      </c>
      <c r="R324" s="321">
        <v>6.4798743023429001E-2</v>
      </c>
      <c r="S324" s="322">
        <v>1.3858009224144965E-3</v>
      </c>
      <c r="T324" s="323"/>
      <c r="U324" s="324">
        <v>25.29</v>
      </c>
      <c r="V324" s="325"/>
      <c r="W324" s="114">
        <v>4.7422143139580861E-2</v>
      </c>
      <c r="X324" s="326">
        <v>3.0589519999999998E-3</v>
      </c>
      <c r="Y324" s="114">
        <v>8.2295999999999994E-2</v>
      </c>
      <c r="Z324" s="326" t="s">
        <v>201</v>
      </c>
      <c r="AA324" s="114" t="s">
        <v>201</v>
      </c>
    </row>
    <row r="325" spans="1:27">
      <c r="A325" s="167"/>
      <c r="B325" s="167" t="s">
        <v>1217</v>
      </c>
      <c r="C325" s="314" t="s">
        <v>908</v>
      </c>
      <c r="D325" s="314" t="s">
        <v>402</v>
      </c>
      <c r="E325" s="169" t="s">
        <v>1616</v>
      </c>
      <c r="F325" s="183"/>
      <c r="G325" s="60"/>
      <c r="H325" s="315">
        <v>0.1</v>
      </c>
      <c r="I325" s="316">
        <v>3127.2662811600003</v>
      </c>
      <c r="J325" s="317">
        <v>80.465366040000433</v>
      </c>
      <c r="K325" s="318">
        <v>49.472980999999997</v>
      </c>
      <c r="L325" s="317">
        <v>3123.3231825600001</v>
      </c>
      <c r="M325" s="316">
        <v>78.756374899999614</v>
      </c>
      <c r="N325" s="317">
        <v>48.410876430000002</v>
      </c>
      <c r="O325" s="319">
        <v>116483180.33898602</v>
      </c>
      <c r="P325" s="320">
        <v>1121471</v>
      </c>
      <c r="Q325" s="319">
        <v>9990</v>
      </c>
      <c r="R325" s="321">
        <v>3.7247605373655228E-2</v>
      </c>
      <c r="S325" s="322">
        <v>2.512938518547832E-4</v>
      </c>
      <c r="T325" s="323"/>
      <c r="U325" s="324">
        <v>104.37</v>
      </c>
      <c r="V325" s="325"/>
      <c r="W325" s="114">
        <v>2.8607003928331893E-2</v>
      </c>
      <c r="X325" s="326">
        <v>9.9670990000000001E-3</v>
      </c>
      <c r="Y325" s="114">
        <v>6.8726060000000005E-2</v>
      </c>
      <c r="Z325" s="326">
        <v>3.8392300000000004E-2</v>
      </c>
      <c r="AA325" s="114">
        <v>-2.0925879999999998E-3</v>
      </c>
    </row>
    <row r="326" spans="1:27">
      <c r="A326" s="167"/>
      <c r="B326" s="167" t="s">
        <v>1218</v>
      </c>
      <c r="C326" s="314" t="s">
        <v>908</v>
      </c>
      <c r="D326" s="314" t="s">
        <v>402</v>
      </c>
      <c r="E326" s="169" t="s">
        <v>1617</v>
      </c>
      <c r="F326" s="183"/>
      <c r="G326" s="60"/>
      <c r="H326" s="315">
        <v>0.15</v>
      </c>
      <c r="I326" s="316">
        <v>433.83971376</v>
      </c>
      <c r="J326" s="317">
        <v>104.69256923999995</v>
      </c>
      <c r="K326" s="318">
        <v>100.43491899999999</v>
      </c>
      <c r="L326" s="317">
        <v>433.83971376</v>
      </c>
      <c r="M326" s="316">
        <v>104.69256923999995</v>
      </c>
      <c r="N326" s="317">
        <v>102.0332076</v>
      </c>
      <c r="O326" s="319">
        <v>111557282.52449994</v>
      </c>
      <c r="P326" s="320">
        <v>1150527</v>
      </c>
      <c r="Q326" s="319">
        <v>1860</v>
      </c>
      <c r="R326" s="321">
        <v>0.25713939730794999</v>
      </c>
      <c r="S326" s="322">
        <v>9.4304658190259719E-4</v>
      </c>
      <c r="T326" s="323"/>
      <c r="U326" s="324">
        <v>97.33</v>
      </c>
      <c r="V326" s="325"/>
      <c r="W326" s="114">
        <v>4.1003791225726914E-2</v>
      </c>
      <c r="X326" s="326">
        <v>8.183137E-3</v>
      </c>
      <c r="Y326" s="114">
        <v>8.101324E-2</v>
      </c>
      <c r="Z326" s="326">
        <v>5.6382649999999999E-2</v>
      </c>
      <c r="AA326" s="114">
        <v>1.773479E-2</v>
      </c>
    </row>
    <row r="327" spans="1:27">
      <c r="A327" s="167"/>
      <c r="B327" s="167" t="s">
        <v>1219</v>
      </c>
      <c r="C327" s="314" t="s">
        <v>908</v>
      </c>
      <c r="D327" s="314" t="s">
        <v>402</v>
      </c>
      <c r="E327" s="169" t="s">
        <v>1618</v>
      </c>
      <c r="F327" s="183"/>
      <c r="G327" s="60"/>
      <c r="H327" s="315">
        <v>0.18</v>
      </c>
      <c r="I327" s="316">
        <v>429.58634838</v>
      </c>
      <c r="J327" s="317">
        <v>-2.0315753100000022</v>
      </c>
      <c r="K327" s="318">
        <v>-5.0010909999999997</v>
      </c>
      <c r="L327" s="317">
        <v>429.57219479999998</v>
      </c>
      <c r="M327" s="316">
        <v>-2.0457288900000452</v>
      </c>
      <c r="N327" s="317">
        <v>-5.0331535800000005</v>
      </c>
      <c r="O327" s="319">
        <v>24721310.669999994</v>
      </c>
      <c r="P327" s="320">
        <v>247260</v>
      </c>
      <c r="Q327" s="319">
        <v>2323</v>
      </c>
      <c r="R327" s="321">
        <v>5.7546779042736758E-2</v>
      </c>
      <c r="S327" s="322">
        <v>6.1098963770612981E-4</v>
      </c>
      <c r="T327" s="323"/>
      <c r="U327" s="324">
        <v>100.38</v>
      </c>
      <c r="V327" s="325"/>
      <c r="W327" s="114">
        <v>2.959971109782825E-2</v>
      </c>
      <c r="X327" s="326">
        <v>6.8204609999999999E-3</v>
      </c>
      <c r="Y327" s="114">
        <v>5.9966510000000001E-2</v>
      </c>
      <c r="Z327" s="326">
        <v>3.1241040000000001E-2</v>
      </c>
      <c r="AA327" s="114">
        <v>-9.1850230000000005E-3</v>
      </c>
    </row>
    <row r="328" spans="1:27">
      <c r="A328" s="167"/>
      <c r="B328" s="167" t="s">
        <v>1220</v>
      </c>
      <c r="C328" s="314" t="s">
        <v>908</v>
      </c>
      <c r="D328" s="314" t="s">
        <v>402</v>
      </c>
      <c r="E328" s="169" t="s">
        <v>1619</v>
      </c>
      <c r="F328" s="183"/>
      <c r="G328" s="60"/>
      <c r="H328" s="315">
        <v>0.18</v>
      </c>
      <c r="I328" s="316">
        <v>942.09009677999995</v>
      </c>
      <c r="J328" s="317">
        <v>13.813449719999909</v>
      </c>
      <c r="K328" s="318">
        <v>5.0275619999999996</v>
      </c>
      <c r="L328" s="317">
        <v>941.95583222999994</v>
      </c>
      <c r="M328" s="316">
        <v>13.713155249999881</v>
      </c>
      <c r="N328" s="317">
        <v>4.942826489999999</v>
      </c>
      <c r="O328" s="319">
        <v>40176007.469800003</v>
      </c>
      <c r="P328" s="320">
        <v>319991</v>
      </c>
      <c r="Q328" s="319">
        <v>5960</v>
      </c>
      <c r="R328" s="321">
        <v>4.2645610655625055E-2</v>
      </c>
      <c r="S328" s="322">
        <v>1.3114850534838131E-3</v>
      </c>
      <c r="T328" s="323"/>
      <c r="U328" s="324">
        <v>126.07</v>
      </c>
      <c r="V328" s="325"/>
      <c r="W328" s="114">
        <v>1.62030300626636E-2</v>
      </c>
      <c r="X328" s="326">
        <v>9.4483139999999993E-3</v>
      </c>
      <c r="Y328" s="114">
        <v>3.2706529999999998E-2</v>
      </c>
      <c r="Z328" s="326">
        <v>4.0615150000000003E-2</v>
      </c>
      <c r="AA328" s="114">
        <v>9.2243410000000005E-3</v>
      </c>
    </row>
    <row r="329" spans="1:27">
      <c r="A329" s="167"/>
      <c r="B329" s="167" t="s">
        <v>1221</v>
      </c>
      <c r="C329" s="314" t="s">
        <v>908</v>
      </c>
      <c r="D329" s="314" t="s">
        <v>402</v>
      </c>
      <c r="E329" s="169" t="s">
        <v>1620</v>
      </c>
      <c r="F329" s="183"/>
      <c r="G329" s="60"/>
      <c r="H329" s="315">
        <v>0.12</v>
      </c>
      <c r="I329" s="316">
        <v>66.674350529999998</v>
      </c>
      <c r="J329" s="317">
        <v>3.1093998099999949</v>
      </c>
      <c r="K329" s="318">
        <v>3.0009839999999999</v>
      </c>
      <c r="L329" s="317">
        <v>66.671530649999994</v>
      </c>
      <c r="M329" s="316">
        <v>3.1093961700000019</v>
      </c>
      <c r="N329" s="317">
        <v>3.0272418899999995</v>
      </c>
      <c r="O329" s="319">
        <v>4726137.2700000005</v>
      </c>
      <c r="P329" s="320">
        <v>46964</v>
      </c>
      <c r="Q329" s="319">
        <v>635</v>
      </c>
      <c r="R329" s="321">
        <v>7.0883889118252205E-2</v>
      </c>
      <c r="S329" s="322">
        <v>9.4806413606835296E-4</v>
      </c>
      <c r="T329" s="323"/>
      <c r="U329" s="324">
        <v>100.71</v>
      </c>
      <c r="V329" s="325"/>
      <c r="W329" s="114">
        <v>4.9676069903683853E-2</v>
      </c>
      <c r="X329" s="326">
        <v>4.9405930000000001E-3</v>
      </c>
      <c r="Y329" s="114">
        <v>6.5068420000000002E-2</v>
      </c>
      <c r="Z329" s="326">
        <v>5.1778259999999993E-2</v>
      </c>
      <c r="AA329" s="114">
        <v>2.936107E-2</v>
      </c>
    </row>
    <row r="330" spans="1:27">
      <c r="A330" s="167"/>
      <c r="B330" s="167" t="s">
        <v>1222</v>
      </c>
      <c r="C330" s="314" t="s">
        <v>919</v>
      </c>
      <c r="D330" s="314" t="s">
        <v>411</v>
      </c>
      <c r="E330" s="169" t="s">
        <v>1621</v>
      </c>
      <c r="F330" s="183"/>
      <c r="G330" s="60"/>
      <c r="H330" s="315">
        <v>0.28999999999999998</v>
      </c>
      <c r="I330" s="316">
        <v>94.942385279999996</v>
      </c>
      <c r="J330" s="317">
        <v>28.986592159999997</v>
      </c>
      <c r="K330" s="318">
        <v>27.333303860000001</v>
      </c>
      <c r="L330" s="317">
        <v>94.842215480000007</v>
      </c>
      <c r="M330" s="316">
        <v>28.986342359999998</v>
      </c>
      <c r="N330" s="317">
        <v>28.986342359999998</v>
      </c>
      <c r="O330" s="319">
        <v>32602054.694999997</v>
      </c>
      <c r="P330" s="320">
        <v>654852</v>
      </c>
      <c r="Q330" s="319">
        <v>759</v>
      </c>
      <c r="R330" s="321">
        <v>0.34338777774385398</v>
      </c>
      <c r="S330" s="322">
        <v>3.3165051381131078E-4</v>
      </c>
      <c r="T330" s="323"/>
      <c r="U330" s="324">
        <v>49.96</v>
      </c>
      <c r="V330" s="325"/>
      <c r="W330" s="114">
        <v>2.5020016012810248E-2</v>
      </c>
      <c r="X330" s="326">
        <v>5.0281580000000005E-3</v>
      </c>
      <c r="Y330" s="114" t="s">
        <v>201</v>
      </c>
      <c r="Z330" s="326" t="s">
        <v>201</v>
      </c>
      <c r="AA330" s="114" t="s">
        <v>201</v>
      </c>
    </row>
    <row r="331" spans="1:27">
      <c r="A331" s="167"/>
      <c r="B331" s="167" t="s">
        <v>1223</v>
      </c>
      <c r="C331" s="314" t="s">
        <v>908</v>
      </c>
      <c r="D331" s="314" t="s">
        <v>385</v>
      </c>
      <c r="E331" s="169" t="s">
        <v>1622</v>
      </c>
      <c r="F331" s="183"/>
      <c r="G331" s="60"/>
      <c r="H331" s="315">
        <v>0.19</v>
      </c>
      <c r="I331" s="316">
        <v>694.74266611999997</v>
      </c>
      <c r="J331" s="317">
        <v>50.620269149999977</v>
      </c>
      <c r="K331" s="318">
        <v>46.105848999999999</v>
      </c>
      <c r="L331" s="317">
        <v>694.73966905999998</v>
      </c>
      <c r="M331" s="316">
        <v>50.620249349999902</v>
      </c>
      <c r="N331" s="317">
        <v>46.336591049999996</v>
      </c>
      <c r="O331" s="319">
        <v>57465829.053709991</v>
      </c>
      <c r="P331" s="320">
        <v>1271425</v>
      </c>
      <c r="Q331" s="319">
        <v>3992</v>
      </c>
      <c r="R331" s="321">
        <v>8.2715272655766559E-2</v>
      </c>
      <c r="S331" s="322">
        <v>6.5279798721737696E-4</v>
      </c>
      <c r="T331" s="323"/>
      <c r="U331" s="324">
        <v>45.48</v>
      </c>
      <c r="V331" s="325"/>
      <c r="W331" s="114">
        <v>3.8233113456464379E-2</v>
      </c>
      <c r="X331" s="326">
        <v>1.1425399999999999E-2</v>
      </c>
      <c r="Y331" s="114">
        <v>7.8336080000000002E-2</v>
      </c>
      <c r="Z331" s="326">
        <v>4.943148E-2</v>
      </c>
      <c r="AA331" s="114" t="s">
        <v>201</v>
      </c>
    </row>
    <row r="332" spans="1:27">
      <c r="A332" s="167"/>
      <c r="B332" s="167" t="s">
        <v>1224</v>
      </c>
      <c r="C332" s="314" t="s">
        <v>908</v>
      </c>
      <c r="D332" s="314" t="s">
        <v>428</v>
      </c>
      <c r="E332" s="169" t="s">
        <v>1623</v>
      </c>
      <c r="F332" s="183"/>
      <c r="G332" s="60"/>
      <c r="H332" s="315">
        <v>0.32</v>
      </c>
      <c r="I332" s="316">
        <v>395.06783346999998</v>
      </c>
      <c r="J332" s="317">
        <v>18.991777069999994</v>
      </c>
      <c r="K332" s="318">
        <v>16.027564999999999</v>
      </c>
      <c r="L332" s="317">
        <v>394.99892939</v>
      </c>
      <c r="M332" s="316">
        <v>18.991225790000023</v>
      </c>
      <c r="N332" s="317">
        <v>16.149307099999998</v>
      </c>
      <c r="O332" s="319">
        <v>22514219.145000003</v>
      </c>
      <c r="P332" s="320">
        <v>1306163</v>
      </c>
      <c r="Q332" s="319">
        <v>1522</v>
      </c>
      <c r="R332" s="321">
        <v>5.6988236544724041E-2</v>
      </c>
      <c r="S332" s="322">
        <v>1.2975366347542448E-3</v>
      </c>
      <c r="T332" s="323"/>
      <c r="U332" s="324">
        <v>17.329999999999998</v>
      </c>
      <c r="V332" s="325"/>
      <c r="W332" s="114">
        <v>3.9238315060588579E-2</v>
      </c>
      <c r="X332" s="326">
        <v>1.107288E-2</v>
      </c>
      <c r="Y332" s="114">
        <v>9.1917910000000005E-2</v>
      </c>
      <c r="Z332" s="326">
        <v>6.5830559999999996E-2</v>
      </c>
      <c r="AA332" s="114">
        <v>1.9370140000000001E-2</v>
      </c>
    </row>
    <row r="333" spans="1:27">
      <c r="A333" s="167"/>
      <c r="B333" s="167" t="s">
        <v>1225</v>
      </c>
      <c r="C333" s="314" t="s">
        <v>908</v>
      </c>
      <c r="D333" s="314" t="s">
        <v>385</v>
      </c>
      <c r="E333" s="169" t="s">
        <v>1624</v>
      </c>
      <c r="F333" s="183"/>
      <c r="G333" s="60"/>
      <c r="H333" s="315">
        <v>0.22</v>
      </c>
      <c r="I333" s="316">
        <v>1691.2486034799999</v>
      </c>
      <c r="J333" s="317">
        <v>-9.9183428800001145</v>
      </c>
      <c r="K333" s="318">
        <v>-6.0272259999999998</v>
      </c>
      <c r="L333" s="317">
        <v>1690.7753538799998</v>
      </c>
      <c r="M333" s="316">
        <v>-9.9706686800003048</v>
      </c>
      <c r="N333" s="317">
        <v>-6.0639013999999998</v>
      </c>
      <c r="O333" s="319">
        <v>167477145.19999993</v>
      </c>
      <c r="P333" s="320">
        <v>6434116</v>
      </c>
      <c r="Q333" s="319">
        <v>5554</v>
      </c>
      <c r="R333" s="321">
        <v>9.9025740423607955E-2</v>
      </c>
      <c r="S333" s="322">
        <v>5.138580331540334E-4</v>
      </c>
      <c r="T333" s="323"/>
      <c r="U333" s="324">
        <v>26.06</v>
      </c>
      <c r="V333" s="325"/>
      <c r="W333" s="114">
        <v>4.8762509593246364E-2</v>
      </c>
      <c r="X333" s="326">
        <v>1.520207E-3</v>
      </c>
      <c r="Y333" s="114">
        <v>5.2029659999999998E-2</v>
      </c>
      <c r="Z333" s="326">
        <v>5.2430510000000007E-2</v>
      </c>
      <c r="AA333" s="114">
        <v>3.1802250000000004E-2</v>
      </c>
    </row>
    <row r="334" spans="1:27">
      <c r="A334" s="167"/>
      <c r="B334" s="167" t="s">
        <v>1226</v>
      </c>
      <c r="C334" s="314" t="s">
        <v>908</v>
      </c>
      <c r="D334" s="314" t="s">
        <v>424</v>
      </c>
      <c r="E334" s="169" t="s">
        <v>1625</v>
      </c>
      <c r="F334" s="183"/>
      <c r="G334" s="60"/>
      <c r="H334" s="315">
        <v>0.28000000000000003</v>
      </c>
      <c r="I334" s="316">
        <v>299.37966014999995</v>
      </c>
      <c r="J334" s="317">
        <v>0.56064404999995232</v>
      </c>
      <c r="K334" s="318">
        <v>3.0709650000000002</v>
      </c>
      <c r="L334" s="317">
        <v>299.33479896</v>
      </c>
      <c r="M334" s="316">
        <v>0.56101991999995704</v>
      </c>
      <c r="N334" s="317">
        <v>3.0434999999999999</v>
      </c>
      <c r="O334" s="319">
        <v>10959249.07</v>
      </c>
      <c r="P334" s="320">
        <v>533994</v>
      </c>
      <c r="Q334" s="319">
        <v>628</v>
      </c>
      <c r="R334" s="321">
        <v>3.6606525187813432E-2</v>
      </c>
      <c r="S334" s="322">
        <v>1.6331586737439818E-3</v>
      </c>
      <c r="T334" s="323"/>
      <c r="U334" s="324">
        <v>20.29</v>
      </c>
      <c r="V334" s="325"/>
      <c r="W334" s="114">
        <v>4.3117102020699856E-2</v>
      </c>
      <c r="X334" s="326">
        <v>4.9604110000000005E-3</v>
      </c>
      <c r="Y334" s="114">
        <v>7.3240180000000002E-2</v>
      </c>
      <c r="Z334" s="326">
        <v>4.9453089999999998E-2</v>
      </c>
      <c r="AA334" s="114">
        <v>1.873791E-2</v>
      </c>
    </row>
    <row r="335" spans="1:27">
      <c r="A335" s="167"/>
      <c r="B335" s="167" t="s">
        <v>1227</v>
      </c>
      <c r="C335" s="314" t="s">
        <v>908</v>
      </c>
      <c r="D335" s="314" t="s">
        <v>424</v>
      </c>
      <c r="E335" s="169" t="s">
        <v>1626</v>
      </c>
      <c r="F335" s="183"/>
      <c r="G335" s="60"/>
      <c r="H335" s="315">
        <v>0.24</v>
      </c>
      <c r="I335" s="316">
        <v>251.95502759999999</v>
      </c>
      <c r="J335" s="317">
        <v>1.2948731999999583</v>
      </c>
      <c r="K335" s="318">
        <v>1.180194</v>
      </c>
      <c r="L335" s="317">
        <v>251.83749553000001</v>
      </c>
      <c r="M335" s="316">
        <v>1.2948127099999784</v>
      </c>
      <c r="N335" s="317">
        <v>1.1657999999999999</v>
      </c>
      <c r="O335" s="319">
        <v>8995639.2649999987</v>
      </c>
      <c r="P335" s="320">
        <v>460654</v>
      </c>
      <c r="Q335" s="319">
        <v>565</v>
      </c>
      <c r="R335" s="321">
        <v>3.5703352898682143E-2</v>
      </c>
      <c r="S335" s="322">
        <v>1.5060486925684896E-3</v>
      </c>
      <c r="T335" s="323"/>
      <c r="U335" s="324">
        <v>19.43</v>
      </c>
      <c r="V335" s="325"/>
      <c r="W335" s="114">
        <v>2.0163767370046323E-2</v>
      </c>
      <c r="X335" s="326">
        <v>9.3002060000000001E-3</v>
      </c>
      <c r="Y335" s="114">
        <v>6.5686450000000007E-2</v>
      </c>
      <c r="Z335" s="326">
        <v>3.3687879999999996E-2</v>
      </c>
      <c r="AA335" s="114">
        <v>-1.3920189999999999E-2</v>
      </c>
    </row>
    <row r="336" spans="1:27">
      <c r="A336" s="167"/>
      <c r="B336" s="167" t="s">
        <v>1228</v>
      </c>
      <c r="C336" s="314" t="s">
        <v>908</v>
      </c>
      <c r="D336" s="314" t="s">
        <v>428</v>
      </c>
      <c r="E336" s="169" t="s">
        <v>1627</v>
      </c>
      <c r="F336" s="183"/>
      <c r="G336" s="60"/>
      <c r="H336" s="315">
        <v>0.28999999999999998</v>
      </c>
      <c r="I336" s="316">
        <v>6.5264016000000007</v>
      </c>
      <c r="J336" s="317">
        <v>3.0138016000000007</v>
      </c>
      <c r="K336" s="318">
        <v>2.9988359999999998</v>
      </c>
      <c r="L336" s="317">
        <v>6.5264016000000007</v>
      </c>
      <c r="M336" s="316">
        <v>3.0138016000000007</v>
      </c>
      <c r="N336" s="317">
        <v>3.0124016</v>
      </c>
      <c r="O336" s="319">
        <v>3203147.9299999997</v>
      </c>
      <c r="P336" s="320">
        <v>127931</v>
      </c>
      <c r="Q336" s="319">
        <v>118</v>
      </c>
      <c r="R336" s="321">
        <v>0.49079847154977396</v>
      </c>
      <c r="S336" s="322">
        <v>1.040671901015191E-3</v>
      </c>
      <c r="T336" s="323"/>
      <c r="U336" s="324">
        <v>25.1</v>
      </c>
      <c r="V336" s="325"/>
      <c r="W336" s="114">
        <v>8.3665338645418311E-3</v>
      </c>
      <c r="X336" s="326">
        <v>3.3971230000000002E-3</v>
      </c>
      <c r="Y336" s="114" t="s">
        <v>201</v>
      </c>
      <c r="Z336" s="326" t="s">
        <v>201</v>
      </c>
      <c r="AA336" s="114" t="s">
        <v>201</v>
      </c>
    </row>
    <row r="337" spans="1:32">
      <c r="A337" s="167"/>
      <c r="B337" s="167" t="s">
        <v>1229</v>
      </c>
      <c r="C337" s="314" t="s">
        <v>908</v>
      </c>
      <c r="D337" s="314" t="s">
        <v>424</v>
      </c>
      <c r="E337" s="169" t="s">
        <v>1628</v>
      </c>
      <c r="F337" s="183"/>
      <c r="G337" s="60"/>
      <c r="H337" s="315">
        <v>0.26</v>
      </c>
      <c r="I337" s="316">
        <v>59.408999639999998</v>
      </c>
      <c r="J337" s="317">
        <v>0.72571575999999793</v>
      </c>
      <c r="K337" s="318">
        <v>0.84222799999999998</v>
      </c>
      <c r="L337" s="317">
        <v>59.408999639999998</v>
      </c>
      <c r="M337" s="316">
        <v>0.72571575999999793</v>
      </c>
      <c r="N337" s="317">
        <v>0.83760000000000001</v>
      </c>
      <c r="O337" s="319">
        <v>1455111.3800000001</v>
      </c>
      <c r="P337" s="320">
        <v>69113</v>
      </c>
      <c r="Q337" s="319">
        <v>163</v>
      </c>
      <c r="R337" s="321">
        <v>2.4493113649741976E-2</v>
      </c>
      <c r="S337" s="322">
        <v>1.620010192870191E-3</v>
      </c>
      <c r="T337" s="323"/>
      <c r="U337" s="324">
        <v>20.94</v>
      </c>
      <c r="V337" s="325"/>
      <c r="W337" s="114">
        <v>7.5100764087870104E-3</v>
      </c>
      <c r="X337" s="326">
        <v>5.58918E-3</v>
      </c>
      <c r="Y337" s="114">
        <v>7.2150939999999997E-2</v>
      </c>
      <c r="Z337" s="326">
        <v>4.2661490000000003E-2</v>
      </c>
      <c r="AA337" s="114">
        <v>6.1675849999999997E-3</v>
      </c>
    </row>
    <row r="338" spans="1:32">
      <c r="A338" s="167"/>
      <c r="B338" s="167" t="s">
        <v>1230</v>
      </c>
      <c r="C338" s="314" t="s">
        <v>908</v>
      </c>
      <c r="D338" s="314" t="s">
        <v>428</v>
      </c>
      <c r="E338" s="169" t="s">
        <v>1629</v>
      </c>
      <c r="F338" s="183"/>
      <c r="G338" s="60"/>
      <c r="H338" s="315">
        <v>0.28999999999999998</v>
      </c>
      <c r="I338" s="316">
        <v>2529.1512908099999</v>
      </c>
      <c r="J338" s="317">
        <v>54.634741829999925</v>
      </c>
      <c r="K338" s="318">
        <v>57.399611999999998</v>
      </c>
      <c r="L338" s="317">
        <v>2528.61408747</v>
      </c>
      <c r="M338" s="316">
        <v>55.03852868999958</v>
      </c>
      <c r="N338" s="317">
        <v>57.990289500000003</v>
      </c>
      <c r="O338" s="319">
        <v>178828544.92699993</v>
      </c>
      <c r="P338" s="320">
        <v>7136890</v>
      </c>
      <c r="Q338" s="319">
        <v>5354</v>
      </c>
      <c r="R338" s="321">
        <v>7.0706938559506785E-2</v>
      </c>
      <c r="S338" s="322">
        <v>4.6337404695510458E-4</v>
      </c>
      <c r="T338" s="323"/>
      <c r="U338" s="324">
        <v>25.11</v>
      </c>
      <c r="V338" s="325"/>
      <c r="W338" s="114">
        <v>5.8542413381123058E-2</v>
      </c>
      <c r="X338" s="326">
        <v>3.393854E-3</v>
      </c>
      <c r="Y338" s="114">
        <v>5.5576519999999997E-2</v>
      </c>
      <c r="Z338" s="326">
        <v>6.3066570000000002E-2</v>
      </c>
      <c r="AA338" s="114">
        <v>4.3219979999999998E-2</v>
      </c>
    </row>
    <row r="339" spans="1:32">
      <c r="A339" s="167"/>
      <c r="B339" s="167" t="s">
        <v>1231</v>
      </c>
      <c r="C339" s="314" t="s">
        <v>908</v>
      </c>
      <c r="D339" s="314" t="s">
        <v>429</v>
      </c>
      <c r="E339" s="169" t="s">
        <v>1630</v>
      </c>
      <c r="F339" s="183"/>
      <c r="G339" s="60"/>
      <c r="H339" s="315">
        <v>0.2</v>
      </c>
      <c r="I339" s="316">
        <v>708.02451324000003</v>
      </c>
      <c r="J339" s="317">
        <v>17.129290320000052</v>
      </c>
      <c r="K339" s="318">
        <v>10.970969999999999</v>
      </c>
      <c r="L339" s="317">
        <v>711.11043135</v>
      </c>
      <c r="M339" s="316">
        <v>18.982571430000068</v>
      </c>
      <c r="N339" s="317">
        <v>12.861079109999999</v>
      </c>
      <c r="O339" s="319">
        <v>30621041.126799997</v>
      </c>
      <c r="P339" s="320">
        <v>586028</v>
      </c>
      <c r="Q339" s="319">
        <v>3666</v>
      </c>
      <c r="R339" s="321">
        <v>4.3248560684254644E-2</v>
      </c>
      <c r="S339" s="322">
        <v>6.8578214417052449E-4</v>
      </c>
      <c r="T339" s="323"/>
      <c r="U339" s="324">
        <v>52.47</v>
      </c>
      <c r="V339" s="325"/>
      <c r="W339" s="114">
        <v>3.6687955021917289E-2</v>
      </c>
      <c r="X339" s="326">
        <v>8.8444530000000004E-3</v>
      </c>
      <c r="Y339" s="114">
        <v>7.8140319999999999E-2</v>
      </c>
      <c r="Z339" s="326">
        <v>5.6526810000000004E-2</v>
      </c>
      <c r="AA339" s="114">
        <v>1.843185E-2</v>
      </c>
    </row>
    <row r="340" spans="1:32">
      <c r="A340" s="167"/>
      <c r="B340" s="167" t="s">
        <v>1232</v>
      </c>
      <c r="C340" s="314" t="s">
        <v>908</v>
      </c>
      <c r="D340" s="314" t="s">
        <v>429</v>
      </c>
      <c r="E340" s="169" t="s">
        <v>1631</v>
      </c>
      <c r="F340" s="183"/>
      <c r="G340" s="60"/>
      <c r="H340" s="315">
        <v>0.1</v>
      </c>
      <c r="I340" s="316">
        <v>2757.13626006</v>
      </c>
      <c r="J340" s="317">
        <v>93.627300090000148</v>
      </c>
      <c r="K340" s="318">
        <v>66.520249000000007</v>
      </c>
      <c r="L340" s="317">
        <v>2758.9897620000002</v>
      </c>
      <c r="M340" s="316">
        <v>96.900333740000249</v>
      </c>
      <c r="N340" s="317">
        <v>69.998978519999994</v>
      </c>
      <c r="O340" s="319">
        <v>141176982.52229705</v>
      </c>
      <c r="P340" s="320">
        <v>3016040</v>
      </c>
      <c r="Q340" s="319">
        <v>8111</v>
      </c>
      <c r="R340" s="321">
        <v>5.1204209442744335E-2</v>
      </c>
      <c r="S340" s="322">
        <v>3.9870645986234544E-4</v>
      </c>
      <c r="T340" s="323"/>
      <c r="U340" s="324">
        <v>46.98</v>
      </c>
      <c r="V340" s="325"/>
      <c r="W340" s="114">
        <v>2.941162196679438E-2</v>
      </c>
      <c r="X340" s="326">
        <v>1.0105349999999999E-2</v>
      </c>
      <c r="Y340" s="114">
        <v>6.875995E-2</v>
      </c>
      <c r="Z340" s="326">
        <v>3.883474E-2</v>
      </c>
      <c r="AA340" s="114">
        <v>-1.9086239999999998E-3</v>
      </c>
    </row>
    <row r="341" spans="1:32">
      <c r="A341" s="167"/>
      <c r="B341" s="167" t="s">
        <v>1233</v>
      </c>
      <c r="C341" s="314" t="s">
        <v>908</v>
      </c>
      <c r="D341" s="314" t="s">
        <v>429</v>
      </c>
      <c r="E341" s="169" t="s">
        <v>1632</v>
      </c>
      <c r="F341" s="183"/>
      <c r="G341" s="60"/>
      <c r="H341" s="315">
        <v>0.16</v>
      </c>
      <c r="I341" s="316">
        <v>1149.0386035199999</v>
      </c>
      <c r="J341" s="317">
        <v>20.041185599999906</v>
      </c>
      <c r="K341" s="318">
        <v>10.408493999999999</v>
      </c>
      <c r="L341" s="317">
        <v>1150.6837542400001</v>
      </c>
      <c r="M341" s="316">
        <v>16.495796079999923</v>
      </c>
      <c r="N341" s="317">
        <v>6.9002972800000002</v>
      </c>
      <c r="O341" s="319">
        <v>47256401.620000005</v>
      </c>
      <c r="P341" s="320">
        <v>995207</v>
      </c>
      <c r="Q341" s="319">
        <v>6171</v>
      </c>
      <c r="R341" s="321">
        <v>4.1126905114617821E-2</v>
      </c>
      <c r="S341" s="322">
        <v>4.2282007209459155E-4</v>
      </c>
      <c r="T341" s="323"/>
      <c r="U341" s="324">
        <v>47.68</v>
      </c>
      <c r="V341" s="325"/>
      <c r="W341" s="114">
        <v>2.8334144295302014E-2</v>
      </c>
      <c r="X341" s="326">
        <v>8.4602370000000007E-3</v>
      </c>
      <c r="Y341" s="114">
        <v>6.6875439999999994E-2</v>
      </c>
      <c r="Z341" s="326">
        <v>3.3899840000000001E-2</v>
      </c>
      <c r="AA341" s="114">
        <v>-6.4313799999999996E-3</v>
      </c>
    </row>
    <row r="342" spans="1:32" s="328" customFormat="1">
      <c r="A342" s="167"/>
      <c r="B342" s="167" t="s">
        <v>1234</v>
      </c>
      <c r="C342" s="314" t="s">
        <v>908</v>
      </c>
      <c r="D342" s="314" t="s">
        <v>428</v>
      </c>
      <c r="E342" s="169" t="s">
        <v>1633</v>
      </c>
      <c r="F342" s="183"/>
      <c r="G342" s="60"/>
      <c r="H342" s="315">
        <v>0.22</v>
      </c>
      <c r="I342" s="316">
        <v>314.94909419999999</v>
      </c>
      <c r="J342" s="317">
        <v>3.3790076999999883</v>
      </c>
      <c r="K342" s="318">
        <v>7.3610000000000004E-3</v>
      </c>
      <c r="L342" s="317">
        <v>314.94909419999999</v>
      </c>
      <c r="M342" s="316">
        <v>3.3790076999999883</v>
      </c>
      <c r="N342" s="317">
        <v>7.4280200000000005E-3</v>
      </c>
      <c r="O342" s="319">
        <v>13733620.329999998</v>
      </c>
      <c r="P342" s="320">
        <v>264074</v>
      </c>
      <c r="Q342" s="319">
        <v>980</v>
      </c>
      <c r="R342" s="321">
        <v>4.3605841651599829E-2</v>
      </c>
      <c r="S342" s="322">
        <v>1.1047079355466745E-3</v>
      </c>
      <c r="T342" s="323"/>
      <c r="U342" s="324">
        <v>52.31</v>
      </c>
      <c r="V342" s="325"/>
      <c r="W342" s="114">
        <v>3.6226342955457846E-2</v>
      </c>
      <c r="X342" s="326">
        <v>1.3946499999999999E-2</v>
      </c>
      <c r="Y342" s="114">
        <v>6.7833530000000003E-2</v>
      </c>
      <c r="Z342" s="326" t="s">
        <v>201</v>
      </c>
      <c r="AA342" s="114" t="s">
        <v>201</v>
      </c>
      <c r="AB342" s="54"/>
      <c r="AF342" s="329"/>
    </row>
    <row r="343" spans="1:32" s="328" customFormat="1" ht="15.75">
      <c r="A343" s="331"/>
      <c r="B343" s="331" t="s">
        <v>159</v>
      </c>
      <c r="C343" s="332"/>
      <c r="D343" s="298"/>
      <c r="E343" s="332"/>
      <c r="F343" s="335"/>
      <c r="G343" s="60"/>
      <c r="H343" s="335"/>
      <c r="I343" s="335"/>
      <c r="J343" s="335"/>
      <c r="K343" s="335"/>
      <c r="L343" s="333"/>
      <c r="M343" s="333"/>
      <c r="N343" s="334"/>
      <c r="O343" s="333"/>
      <c r="P343" s="333"/>
      <c r="Q343" s="333"/>
      <c r="R343" s="333"/>
      <c r="S343" s="333"/>
      <c r="T343" s="259"/>
      <c r="U343" s="333"/>
      <c r="V343" s="259"/>
      <c r="W343" s="333"/>
      <c r="X343" s="336"/>
      <c r="Y343" s="336"/>
      <c r="Z343" s="336"/>
      <c r="AA343" s="336"/>
      <c r="AB343" s="54"/>
      <c r="AF343" s="329"/>
    </row>
    <row r="344" spans="1:32" s="328" customFormat="1">
      <c r="A344" s="167"/>
      <c r="B344" s="167" t="s">
        <v>1235</v>
      </c>
      <c r="C344" s="314" t="s">
        <v>908</v>
      </c>
      <c r="D344" s="314" t="s">
        <v>402</v>
      </c>
      <c r="E344" s="169" t="s">
        <v>1634</v>
      </c>
      <c r="F344" s="183"/>
      <c r="G344" s="60"/>
      <c r="H344" s="315">
        <v>0.19</v>
      </c>
      <c r="I344" s="316">
        <v>324.92310423999999</v>
      </c>
      <c r="J344" s="317">
        <v>-59.082168500000002</v>
      </c>
      <c r="K344" s="318">
        <v>-61.706453000000003</v>
      </c>
      <c r="L344" s="317">
        <v>324.92310423999999</v>
      </c>
      <c r="M344" s="316">
        <v>-59.082168500000002</v>
      </c>
      <c r="N344" s="317">
        <v>-62.052199999999999</v>
      </c>
      <c r="O344" s="319">
        <v>86371009.62341103</v>
      </c>
      <c r="P344" s="320">
        <v>889527</v>
      </c>
      <c r="Q344" s="319">
        <v>2325</v>
      </c>
      <c r="R344" s="321">
        <v>0.26581984628465899</v>
      </c>
      <c r="S344" s="322">
        <v>7.7419260864905535E-4</v>
      </c>
      <c r="T344" s="323"/>
      <c r="U344" s="324">
        <v>97.72</v>
      </c>
      <c r="V344" s="325"/>
      <c r="W344" s="114">
        <v>2.5247646336471551E-2</v>
      </c>
      <c r="X344" s="326">
        <v>7.7343510000000004E-3</v>
      </c>
      <c r="Y344" s="114">
        <v>4.9614130000000006E-2</v>
      </c>
      <c r="Z344" s="326" t="s">
        <v>201</v>
      </c>
      <c r="AA344" s="114" t="s">
        <v>201</v>
      </c>
      <c r="AB344" s="54"/>
      <c r="AF344" s="329"/>
    </row>
    <row r="345" spans="1:32" s="328" customFormat="1">
      <c r="A345" s="167"/>
      <c r="B345" s="167" t="s">
        <v>1236</v>
      </c>
      <c r="C345" s="314" t="s">
        <v>922</v>
      </c>
      <c r="D345" s="314" t="s">
        <v>385</v>
      </c>
      <c r="E345" s="169" t="s">
        <v>1635</v>
      </c>
      <c r="F345" s="183"/>
      <c r="G345" s="60"/>
      <c r="H345" s="315">
        <v>0.99</v>
      </c>
      <c r="I345" s="316">
        <v>1.1154999999999999</v>
      </c>
      <c r="J345" s="317">
        <v>-3.2199999999999999E-2</v>
      </c>
      <c r="K345" s="318">
        <v>0</v>
      </c>
      <c r="L345" s="317">
        <v>1.1154999999999999</v>
      </c>
      <c r="M345" s="316">
        <v>-3.2199999999999999E-2</v>
      </c>
      <c r="N345" s="317">
        <v>0</v>
      </c>
      <c r="O345" s="319">
        <v>146493.42000000001</v>
      </c>
      <c r="P345" s="320">
        <v>7344</v>
      </c>
      <c r="Q345" s="319">
        <v>23</v>
      </c>
      <c r="R345" s="321">
        <v>0.13132534289556255</v>
      </c>
      <c r="S345" s="322">
        <v>5.4517144856900037E-3</v>
      </c>
      <c r="T345" s="323"/>
      <c r="U345" s="324">
        <v>19.32</v>
      </c>
      <c r="V345" s="325"/>
      <c r="W345" s="114">
        <v>0</v>
      </c>
      <c r="X345" s="326">
        <v>-3.2064129999999996E-2</v>
      </c>
      <c r="Y345" s="114">
        <v>7.2674510000000003E-3</v>
      </c>
      <c r="Z345" s="326" t="s">
        <v>201</v>
      </c>
      <c r="AA345" s="114" t="s">
        <v>201</v>
      </c>
      <c r="AB345" s="54"/>
      <c r="AF345" s="329"/>
    </row>
    <row r="346" spans="1:32" s="328" customFormat="1">
      <c r="A346" s="167"/>
      <c r="B346" s="167" t="s">
        <v>1237</v>
      </c>
      <c r="C346" s="314" t="s">
        <v>919</v>
      </c>
      <c r="D346" s="314" t="s">
        <v>388</v>
      </c>
      <c r="E346" s="169" t="s">
        <v>1636</v>
      </c>
      <c r="F346" s="183"/>
      <c r="G346" s="60"/>
      <c r="H346" s="315">
        <v>0.75</v>
      </c>
      <c r="I346" s="316">
        <v>50.238547199999992</v>
      </c>
      <c r="J346" s="317">
        <v>-0.63503874000000204</v>
      </c>
      <c r="K346" s="318">
        <v>-0.80886000000000002</v>
      </c>
      <c r="L346" s="317">
        <v>19.186118399999998</v>
      </c>
      <c r="M346" s="316">
        <v>-0.73868675999999789</v>
      </c>
      <c r="N346" s="317">
        <v>-0.86399999999999999</v>
      </c>
      <c r="O346" s="319">
        <v>983962.88000000012</v>
      </c>
      <c r="P346" s="320">
        <v>102727</v>
      </c>
      <c r="Q346" s="319">
        <v>46</v>
      </c>
      <c r="R346" s="321">
        <v>1.9585814774516413E-2</v>
      </c>
      <c r="S346" s="322">
        <v>2.5279208104723068E-3</v>
      </c>
      <c r="T346" s="323"/>
      <c r="U346" s="324">
        <v>9.6</v>
      </c>
      <c r="V346" s="325"/>
      <c r="W346" s="114">
        <v>3.6500416666666667E-2</v>
      </c>
      <c r="X346" s="326">
        <v>9.4763920000000001E-3</v>
      </c>
      <c r="Y346" s="114">
        <v>3.5813290000000005E-2</v>
      </c>
      <c r="Z346" s="326">
        <v>5.1433909999999999E-2</v>
      </c>
      <c r="AA346" s="114" t="s">
        <v>201</v>
      </c>
      <c r="AB346" s="54"/>
      <c r="AF346" s="329"/>
    </row>
    <row r="347" spans="1:32" s="328" customFormat="1">
      <c r="A347" s="167"/>
      <c r="B347" s="167" t="s">
        <v>1238</v>
      </c>
      <c r="C347" s="314" t="s">
        <v>919</v>
      </c>
      <c r="D347" s="314" t="s">
        <v>428</v>
      </c>
      <c r="E347" s="169" t="s">
        <v>1637</v>
      </c>
      <c r="F347" s="183"/>
      <c r="G347" s="60"/>
      <c r="H347" s="315">
        <v>0.95</v>
      </c>
      <c r="I347" s="316">
        <v>176.82459800000001</v>
      </c>
      <c r="J347" s="317">
        <v>5.7758101399999857</v>
      </c>
      <c r="K347" s="318">
        <v>3.954577</v>
      </c>
      <c r="L347" s="317">
        <v>176.059664</v>
      </c>
      <c r="M347" s="316">
        <v>5.7678571399999861</v>
      </c>
      <c r="N347" s="317">
        <v>3.9787359599999998</v>
      </c>
      <c r="O347" s="319">
        <v>11318237</v>
      </c>
      <c r="P347" s="320">
        <v>1073293</v>
      </c>
      <c r="Q347" s="319">
        <v>1307</v>
      </c>
      <c r="R347" s="321">
        <v>6.4008272197514052E-2</v>
      </c>
      <c r="S347" s="322">
        <v>2.3305604700781029E-3</v>
      </c>
      <c r="T347" s="323"/>
      <c r="U347" s="324">
        <v>10.58</v>
      </c>
      <c r="V347" s="325"/>
      <c r="W347" s="114">
        <v>6.0491493383742913E-2</v>
      </c>
      <c r="X347" s="326">
        <v>1.5860529999999998E-2</v>
      </c>
      <c r="Y347" s="114">
        <v>0.1221453</v>
      </c>
      <c r="Z347" s="326">
        <v>0.1140442</v>
      </c>
      <c r="AA347" s="114">
        <v>4.5364790000000002E-2</v>
      </c>
      <c r="AB347" s="54"/>
      <c r="AF347" s="329"/>
    </row>
    <row r="348" spans="1:32">
      <c r="A348" s="167"/>
      <c r="B348" s="167" t="s">
        <v>1239</v>
      </c>
      <c r="C348" s="314" t="s">
        <v>908</v>
      </c>
      <c r="D348" s="314" t="s">
        <v>385</v>
      </c>
      <c r="E348" s="169" t="s">
        <v>1638</v>
      </c>
      <c r="F348" s="183"/>
      <c r="G348" s="60"/>
      <c r="H348" s="315">
        <v>0.49</v>
      </c>
      <c r="I348" s="316">
        <v>223.52129414999999</v>
      </c>
      <c r="J348" s="317">
        <v>-16.516486150000034</v>
      </c>
      <c r="K348" s="318">
        <v>-16.660045</v>
      </c>
      <c r="L348" s="317">
        <v>236.58442037999998</v>
      </c>
      <c r="M348" s="316">
        <v>-3.2110027800000309</v>
      </c>
      <c r="N348" s="317">
        <v>-3.3264</v>
      </c>
      <c r="O348" s="319">
        <v>17725830.95428</v>
      </c>
      <c r="P348" s="320">
        <v>851890</v>
      </c>
      <c r="Q348" s="319">
        <v>985</v>
      </c>
      <c r="R348" s="321">
        <v>7.9302649985484627E-2</v>
      </c>
      <c r="S348" s="322">
        <v>2.7558630093899358E-3</v>
      </c>
      <c r="T348" s="323"/>
      <c r="U348" s="324">
        <v>20.79</v>
      </c>
      <c r="V348" s="325"/>
      <c r="W348" s="114">
        <v>2.9804425204425205E-2</v>
      </c>
      <c r="X348" s="326">
        <v>4.81232E-4</v>
      </c>
      <c r="Y348" s="114">
        <v>4.3778430000000007E-2</v>
      </c>
      <c r="Z348" s="326">
        <v>2.1633450000000002E-2</v>
      </c>
      <c r="AA348" s="114">
        <v>-1.7655500000000001E-2</v>
      </c>
    </row>
    <row r="349" spans="1:32">
      <c r="A349" s="167"/>
      <c r="B349" s="167" t="s">
        <v>1240</v>
      </c>
      <c r="C349" s="314" t="s">
        <v>919</v>
      </c>
      <c r="D349" s="314" t="s">
        <v>428</v>
      </c>
      <c r="E349" s="169" t="s">
        <v>1639</v>
      </c>
      <c r="F349" s="183"/>
      <c r="G349" s="60"/>
      <c r="H349" s="315">
        <v>0.59</v>
      </c>
      <c r="I349" s="316">
        <v>31.619523699999998</v>
      </c>
      <c r="J349" s="317">
        <v>1.2729836999999993</v>
      </c>
      <c r="K349" s="318">
        <v>0.88086799999999998</v>
      </c>
      <c r="L349" s="317">
        <v>31.125631859999999</v>
      </c>
      <c r="M349" s="316">
        <v>1.2668518599999994</v>
      </c>
      <c r="N349" s="317">
        <v>0.89148433999999999</v>
      </c>
      <c r="O349" s="319">
        <v>2209297.4</v>
      </c>
      <c r="P349" s="320">
        <v>251082</v>
      </c>
      <c r="Q349" s="319">
        <v>259</v>
      </c>
      <c r="R349" s="321">
        <v>6.9871305493447389E-2</v>
      </c>
      <c r="S349" s="322">
        <v>3.4714669365382617E-3</v>
      </c>
      <c r="T349" s="323"/>
      <c r="U349" s="324">
        <v>8.86</v>
      </c>
      <c r="V349" s="325"/>
      <c r="W349" s="114">
        <v>6.0948081264108361E-2</v>
      </c>
      <c r="X349" s="326">
        <v>1.7784899999999999E-2</v>
      </c>
      <c r="Y349" s="114">
        <v>7.9891889999999993E-2</v>
      </c>
      <c r="Z349" s="326">
        <v>6.5385639999999995E-2</v>
      </c>
      <c r="AA349" s="114" t="s">
        <v>201</v>
      </c>
    </row>
    <row r="350" spans="1:32">
      <c r="A350" s="167"/>
      <c r="B350" s="167" t="s">
        <v>1241</v>
      </c>
      <c r="C350" s="314" t="s">
        <v>908</v>
      </c>
      <c r="D350" s="314" t="s">
        <v>385</v>
      </c>
      <c r="E350" s="169" t="s">
        <v>1640</v>
      </c>
      <c r="F350" s="183"/>
      <c r="G350" s="60"/>
      <c r="H350" s="315">
        <v>0.99</v>
      </c>
      <c r="I350" s="316">
        <v>2.9445000000000001</v>
      </c>
      <c r="J350" s="317">
        <v>8.8499999999999995E-2</v>
      </c>
      <c r="K350" s="318">
        <v>0</v>
      </c>
      <c r="L350" s="317">
        <v>2.9445000000000001</v>
      </c>
      <c r="M350" s="316">
        <v>8.8499999999999995E-2</v>
      </c>
      <c r="N350" s="317">
        <v>0</v>
      </c>
      <c r="O350" s="319">
        <v>327007.52000000008</v>
      </c>
      <c r="P350" s="320">
        <v>16879</v>
      </c>
      <c r="Q350" s="319">
        <v>56</v>
      </c>
      <c r="R350" s="321">
        <v>0.1110570623195789</v>
      </c>
      <c r="S350" s="322">
        <v>3.9217447691432747E-3</v>
      </c>
      <c r="T350" s="323"/>
      <c r="U350" s="324">
        <v>19.63</v>
      </c>
      <c r="V350" s="325"/>
      <c r="W350" s="114">
        <v>0</v>
      </c>
      <c r="X350" s="326">
        <v>5.3676870000000002E-2</v>
      </c>
      <c r="Y350" s="114">
        <v>-8.0410099999999995E-3</v>
      </c>
      <c r="Z350" s="326" t="s">
        <v>201</v>
      </c>
      <c r="AA350" s="114" t="s">
        <v>201</v>
      </c>
    </row>
    <row r="351" spans="1:32">
      <c r="A351" s="167"/>
      <c r="B351" s="167" t="s">
        <v>1242</v>
      </c>
      <c r="C351" s="314" t="s">
        <v>908</v>
      </c>
      <c r="D351" s="314" t="s">
        <v>385</v>
      </c>
      <c r="E351" s="169" t="s">
        <v>1641</v>
      </c>
      <c r="F351" s="183"/>
      <c r="G351" s="60"/>
      <c r="H351" s="315">
        <v>0.22</v>
      </c>
      <c r="I351" s="316">
        <v>170.81548864999999</v>
      </c>
      <c r="J351" s="317">
        <v>-25.374045799999983</v>
      </c>
      <c r="K351" s="318">
        <v>-28.017101</v>
      </c>
      <c r="L351" s="317">
        <v>170.6497066</v>
      </c>
      <c r="M351" s="316">
        <v>-27.448567199999989</v>
      </c>
      <c r="N351" s="317">
        <v>-30.507999999999999</v>
      </c>
      <c r="O351" s="319">
        <v>40758912.694499999</v>
      </c>
      <c r="P351" s="320">
        <v>3147427</v>
      </c>
      <c r="Q351" s="319">
        <v>1654</v>
      </c>
      <c r="R351" s="321">
        <v>0.23861368202982333</v>
      </c>
      <c r="S351" s="322">
        <v>1.303878452269594E-3</v>
      </c>
      <c r="T351" s="323"/>
      <c r="U351" s="324">
        <v>13.15</v>
      </c>
      <c r="V351" s="325"/>
      <c r="W351" s="114">
        <v>3.0769657794676806E-2</v>
      </c>
      <c r="X351" s="326">
        <v>1.466049E-2</v>
      </c>
      <c r="Y351" s="114">
        <v>-3.5677420000000001E-2</v>
      </c>
      <c r="Z351" s="326">
        <v>-6.4959710000000004E-2</v>
      </c>
      <c r="AA351" s="114">
        <v>-9.817389E-2</v>
      </c>
    </row>
    <row r="352" spans="1:32" s="328" customFormat="1">
      <c r="A352" s="167"/>
      <c r="B352" s="167" t="s">
        <v>1243</v>
      </c>
      <c r="C352" s="314" t="s">
        <v>919</v>
      </c>
      <c r="D352" s="314" t="s">
        <v>403</v>
      </c>
      <c r="E352" s="169" t="s">
        <v>1642</v>
      </c>
      <c r="F352" s="183"/>
      <c r="G352" s="60"/>
      <c r="H352" s="315">
        <v>0.5</v>
      </c>
      <c r="I352" s="316">
        <v>2.3201059399999999</v>
      </c>
      <c r="J352" s="317">
        <v>0.51502013999999985</v>
      </c>
      <c r="K352" s="318">
        <v>0.51084635</v>
      </c>
      <c r="L352" s="317">
        <v>2.3201059399999999</v>
      </c>
      <c r="M352" s="316">
        <v>0.51502013999999985</v>
      </c>
      <c r="N352" s="317">
        <v>0.51396474000000003</v>
      </c>
      <c r="O352" s="319">
        <v>181987.80000000002</v>
      </c>
      <c r="P352" s="320">
        <v>3559</v>
      </c>
      <c r="Q352" s="319">
        <v>31</v>
      </c>
      <c r="R352" s="321">
        <v>7.8439435399230095E-2</v>
      </c>
      <c r="S352" s="322">
        <v>1.7858536402821498E-3</v>
      </c>
      <c r="T352" s="323"/>
      <c r="U352" s="324">
        <v>51.37</v>
      </c>
      <c r="V352" s="325"/>
      <c r="W352" s="114">
        <v>4.8955577185127511E-2</v>
      </c>
      <c r="X352" s="326">
        <v>7.1296630000000005E-3</v>
      </c>
      <c r="Y352" s="114">
        <v>7.893233999999999E-2</v>
      </c>
      <c r="Z352" s="326" t="s">
        <v>201</v>
      </c>
      <c r="AA352" s="114" t="s">
        <v>201</v>
      </c>
      <c r="AB352" s="54"/>
      <c r="AF352" s="329"/>
    </row>
    <row r="353" spans="1:32" s="328" customFormat="1">
      <c r="A353" s="167"/>
      <c r="B353" s="167" t="s">
        <v>1244</v>
      </c>
      <c r="C353" s="314" t="s">
        <v>908</v>
      </c>
      <c r="D353" s="314" t="s">
        <v>402</v>
      </c>
      <c r="E353" s="169" t="s">
        <v>1643</v>
      </c>
      <c r="F353" s="183"/>
      <c r="G353" s="60"/>
      <c r="H353" s="315">
        <v>0.26</v>
      </c>
      <c r="I353" s="316">
        <v>272.27870441999994</v>
      </c>
      <c r="J353" s="317">
        <v>9.2401785599999435</v>
      </c>
      <c r="K353" s="318">
        <v>5.4884680000000001</v>
      </c>
      <c r="L353" s="317">
        <v>272.06512182</v>
      </c>
      <c r="M353" s="316">
        <v>9.2372217599999615</v>
      </c>
      <c r="N353" s="317">
        <v>5.5476000000000001</v>
      </c>
      <c r="O353" s="319">
        <v>16023745.980000002</v>
      </c>
      <c r="P353" s="320">
        <v>174494</v>
      </c>
      <c r="Q353" s="319">
        <v>1285</v>
      </c>
      <c r="R353" s="321">
        <v>5.8850529695788412E-2</v>
      </c>
      <c r="S353" s="322">
        <v>1.5955978202326639E-3</v>
      </c>
      <c r="T353" s="323"/>
      <c r="U353" s="324">
        <v>92.46</v>
      </c>
      <c r="V353" s="325"/>
      <c r="W353" s="114">
        <v>4.4427547047371833E-2</v>
      </c>
      <c r="X353" s="326">
        <v>1.4038170000000001E-2</v>
      </c>
      <c r="Y353" s="114">
        <v>6.0323040000000001E-2</v>
      </c>
      <c r="Z353" s="326">
        <v>3.378544E-2</v>
      </c>
      <c r="AA353" s="114">
        <v>-5.5686040000000004E-3</v>
      </c>
      <c r="AB353" s="54"/>
      <c r="AF353" s="329"/>
    </row>
    <row r="354" spans="1:32" s="328" customFormat="1">
      <c r="A354" s="167"/>
      <c r="B354" s="167" t="s">
        <v>1245</v>
      </c>
      <c r="C354" s="314" t="s">
        <v>908</v>
      </c>
      <c r="D354" s="314" t="s">
        <v>402</v>
      </c>
      <c r="E354" s="169" t="s">
        <v>1644</v>
      </c>
      <c r="F354" s="183"/>
      <c r="G354" s="60"/>
      <c r="H354" s="315">
        <v>0.51</v>
      </c>
      <c r="I354" s="316">
        <v>100.319632</v>
      </c>
      <c r="J354" s="317">
        <v>47.270608000000003</v>
      </c>
      <c r="K354" s="318">
        <v>44.316229</v>
      </c>
      <c r="L354" s="317">
        <v>100.319632</v>
      </c>
      <c r="M354" s="316">
        <v>47.270608000000003</v>
      </c>
      <c r="N354" s="317">
        <v>45.822000000000003</v>
      </c>
      <c r="O354" s="319">
        <v>52229607.484754011</v>
      </c>
      <c r="P354" s="320">
        <v>694515</v>
      </c>
      <c r="Q354" s="319">
        <v>982</v>
      </c>
      <c r="R354" s="321">
        <v>0.52063196847406712</v>
      </c>
      <c r="S354" s="322">
        <v>2.0526174581590377E-3</v>
      </c>
      <c r="T354" s="323"/>
      <c r="U354" s="324">
        <v>76.37</v>
      </c>
      <c r="V354" s="325"/>
      <c r="W354" s="114">
        <v>5.9185347649600629E-2</v>
      </c>
      <c r="X354" s="326">
        <v>2.6754500000000001E-2</v>
      </c>
      <c r="Y354" s="114">
        <v>8.5241380000000005E-2</v>
      </c>
      <c r="Z354" s="326">
        <v>6.4039120000000005E-2</v>
      </c>
      <c r="AA354" s="114">
        <v>-4.1692809999999998E-4</v>
      </c>
      <c r="AB354" s="54"/>
      <c r="AF354" s="329"/>
    </row>
    <row r="355" spans="1:32" s="328" customFormat="1">
      <c r="A355" s="167"/>
      <c r="B355" s="167" t="s">
        <v>1246</v>
      </c>
      <c r="C355" s="314" t="s">
        <v>908</v>
      </c>
      <c r="D355" s="314" t="s">
        <v>402</v>
      </c>
      <c r="E355" s="169" t="s">
        <v>1645</v>
      </c>
      <c r="F355" s="183"/>
      <c r="G355" s="60"/>
      <c r="H355" s="315">
        <v>0.56000000000000005</v>
      </c>
      <c r="I355" s="316">
        <v>275.33910183000006</v>
      </c>
      <c r="J355" s="317">
        <v>61.664799690000059</v>
      </c>
      <c r="K355" s="318">
        <v>58.785155000000003</v>
      </c>
      <c r="L355" s="317">
        <v>275.33626653000005</v>
      </c>
      <c r="M355" s="316">
        <v>61.664771790000025</v>
      </c>
      <c r="N355" s="317">
        <v>59.5413</v>
      </c>
      <c r="O355" s="319">
        <v>70754553.721863016</v>
      </c>
      <c r="P355" s="320">
        <v>752922</v>
      </c>
      <c r="Q355" s="319">
        <v>2404</v>
      </c>
      <c r="R355" s="321">
        <v>0.25697241420344402</v>
      </c>
      <c r="S355" s="322">
        <v>1.7922324757893523E-3</v>
      </c>
      <c r="T355" s="323"/>
      <c r="U355" s="324">
        <v>94.51</v>
      </c>
      <c r="V355" s="325"/>
      <c r="W355" s="114">
        <v>5.6540175642789126E-2</v>
      </c>
      <c r="X355" s="326">
        <v>9.938021E-3</v>
      </c>
      <c r="Y355" s="114">
        <v>8.555929000000001E-2</v>
      </c>
      <c r="Z355" s="326">
        <v>8.2233619999999993E-2</v>
      </c>
      <c r="AA355" s="114">
        <v>4.3071700000000004E-2</v>
      </c>
      <c r="AB355" s="54"/>
      <c r="AF355" s="329"/>
    </row>
    <row r="356" spans="1:32" s="328" customFormat="1">
      <c r="A356" s="167"/>
      <c r="B356" s="167" t="s">
        <v>1247</v>
      </c>
      <c r="C356" s="314" t="s">
        <v>908</v>
      </c>
      <c r="D356" s="314" t="s">
        <v>402</v>
      </c>
      <c r="E356" s="169" t="s">
        <v>1646</v>
      </c>
      <c r="F356" s="183"/>
      <c r="G356" s="60"/>
      <c r="H356" s="315">
        <v>0.15</v>
      </c>
      <c r="I356" s="316">
        <v>20.741936640000002</v>
      </c>
      <c r="J356" s="317">
        <v>0.24204396000000089</v>
      </c>
      <c r="K356" s="318">
        <v>0</v>
      </c>
      <c r="L356" s="317">
        <v>20.741936640000002</v>
      </c>
      <c r="M356" s="316">
        <v>0.24204396000000089</v>
      </c>
      <c r="N356" s="317">
        <v>0</v>
      </c>
      <c r="O356" s="319">
        <v>609816.71</v>
      </c>
      <c r="P356" s="320">
        <v>6075</v>
      </c>
      <c r="Q356" s="319">
        <v>88</v>
      </c>
      <c r="R356" s="321">
        <v>2.9400181891597946E-2</v>
      </c>
      <c r="S356" s="322">
        <v>1.1872430171552888E-3</v>
      </c>
      <c r="T356" s="323"/>
      <c r="U356" s="324">
        <v>101.12</v>
      </c>
      <c r="V356" s="325"/>
      <c r="W356" s="114">
        <v>4.0608860759493666E-2</v>
      </c>
      <c r="X356" s="326">
        <v>1.1807080000000001E-2</v>
      </c>
      <c r="Y356" s="114">
        <v>3.8294429999999997E-2</v>
      </c>
      <c r="Z356" s="326" t="s">
        <v>201</v>
      </c>
      <c r="AA356" s="114" t="s">
        <v>201</v>
      </c>
      <c r="AB356" s="54"/>
      <c r="AF356" s="329"/>
    </row>
    <row r="357" spans="1:32">
      <c r="A357" s="167"/>
      <c r="B357" s="167" t="s">
        <v>1248</v>
      </c>
      <c r="C357" s="314" t="s">
        <v>919</v>
      </c>
      <c r="D357" s="314" t="s">
        <v>411</v>
      </c>
      <c r="E357" s="169" t="s">
        <v>1647</v>
      </c>
      <c r="F357" s="183"/>
      <c r="G357" s="60"/>
      <c r="H357" s="315">
        <v>0.61399999999999999</v>
      </c>
      <c r="I357" s="316">
        <v>78.226402850000014</v>
      </c>
      <c r="J357" s="317">
        <v>-0.47431634999999406</v>
      </c>
      <c r="K357" s="318">
        <v>-1.1222966599999999</v>
      </c>
      <c r="L357" s="317">
        <v>78.226402850000014</v>
      </c>
      <c r="M357" s="316">
        <v>-0.47431634999999406</v>
      </c>
      <c r="N357" s="317">
        <v>-1.1350499999999999</v>
      </c>
      <c r="O357" s="319">
        <v>9023519.8400000017</v>
      </c>
      <c r="P357" s="320">
        <v>840555</v>
      </c>
      <c r="Q357" s="319">
        <v>414</v>
      </c>
      <c r="R357" s="321">
        <v>0.11535133294193139</v>
      </c>
      <c r="S357" s="322">
        <v>1.946020663010102E-3</v>
      </c>
      <c r="T357" s="323"/>
      <c r="U357" s="324">
        <v>10.81</v>
      </c>
      <c r="V357" s="325"/>
      <c r="W357" s="114">
        <v>2.6664199814986123E-2</v>
      </c>
      <c r="X357" s="326">
        <v>8.395521999999999E-3</v>
      </c>
      <c r="Y357" s="114">
        <v>5.5205019999999994E-2</v>
      </c>
      <c r="Z357" s="326" t="s">
        <v>201</v>
      </c>
      <c r="AA357" s="114" t="s">
        <v>201</v>
      </c>
    </row>
    <row r="358" spans="1:32">
      <c r="A358" s="167"/>
      <c r="B358" s="167" t="s">
        <v>1249</v>
      </c>
      <c r="C358" s="314" t="s">
        <v>919</v>
      </c>
      <c r="D358" s="314" t="s">
        <v>411</v>
      </c>
      <c r="E358" s="169" t="s">
        <v>1648</v>
      </c>
      <c r="F358" s="183"/>
      <c r="G358" s="60"/>
      <c r="H358" s="315">
        <v>0.49199999999999999</v>
      </c>
      <c r="I358" s="316">
        <v>60.783457799999994</v>
      </c>
      <c r="J358" s="317">
        <v>2.4170369599999932</v>
      </c>
      <c r="K358" s="318">
        <v>2.2854431099999997</v>
      </c>
      <c r="L358" s="317">
        <v>60.783457799999994</v>
      </c>
      <c r="M358" s="316">
        <v>2.4170369599999932</v>
      </c>
      <c r="N358" s="317">
        <v>2.3075314800000002</v>
      </c>
      <c r="O358" s="319">
        <v>6974446.6150000002</v>
      </c>
      <c r="P358" s="320">
        <v>655285</v>
      </c>
      <c r="Q358" s="319">
        <v>248</v>
      </c>
      <c r="R358" s="321">
        <v>0.11474251165421524</v>
      </c>
      <c r="S358" s="322">
        <v>1.8665036020495513E-3</v>
      </c>
      <c r="T358" s="323"/>
      <c r="U358" s="324">
        <v>10.71</v>
      </c>
      <c r="V358" s="325"/>
      <c r="W358" s="114">
        <v>3.9021568627450973E-2</v>
      </c>
      <c r="X358" s="326">
        <v>8.8529909999999993E-3</v>
      </c>
      <c r="Y358" s="114">
        <v>7.3410320000000001E-2</v>
      </c>
      <c r="Z358" s="326" t="s">
        <v>201</v>
      </c>
      <c r="AA358" s="114" t="s">
        <v>201</v>
      </c>
    </row>
    <row r="359" spans="1:32">
      <c r="A359" s="167"/>
      <c r="B359" s="167" t="s">
        <v>1250</v>
      </c>
      <c r="C359" s="314" t="s">
        <v>919</v>
      </c>
      <c r="D359" s="314" t="s">
        <v>411</v>
      </c>
      <c r="E359" s="169" t="s">
        <v>1649</v>
      </c>
      <c r="F359" s="183"/>
      <c r="G359" s="60"/>
      <c r="H359" s="315">
        <v>0.59</v>
      </c>
      <c r="I359" s="316">
        <v>2.5135109999999998</v>
      </c>
      <c r="J359" s="317">
        <v>0.52282164000000009</v>
      </c>
      <c r="K359" s="318">
        <v>0.50099240999999994</v>
      </c>
      <c r="L359" s="317">
        <v>2.5135109999999998</v>
      </c>
      <c r="M359" s="316">
        <v>0.52282164000000009</v>
      </c>
      <c r="N359" s="317">
        <v>0.50280263999999997</v>
      </c>
      <c r="O359" s="319">
        <v>1257667.8599999999</v>
      </c>
      <c r="P359" s="320">
        <v>25186</v>
      </c>
      <c r="Q359" s="319">
        <v>162</v>
      </c>
      <c r="R359" s="321">
        <v>0.5003629822984661</v>
      </c>
      <c r="S359" s="322">
        <v>1.4388297278188126E-3</v>
      </c>
      <c r="T359" s="323"/>
      <c r="U359" s="324">
        <v>50.22</v>
      </c>
      <c r="V359" s="325"/>
      <c r="W359" s="114">
        <v>2.737953006770211E-2</v>
      </c>
      <c r="X359" s="326">
        <v>1.5667739999999999E-2</v>
      </c>
      <c r="Y359" s="114" t="s">
        <v>201</v>
      </c>
      <c r="Z359" s="326" t="s">
        <v>201</v>
      </c>
      <c r="AA359" s="114" t="s">
        <v>201</v>
      </c>
    </row>
    <row r="360" spans="1:32">
      <c r="A360" s="167"/>
      <c r="B360" s="167" t="s">
        <v>1251</v>
      </c>
      <c r="C360" s="314" t="s">
        <v>919</v>
      </c>
      <c r="D360" s="314" t="s">
        <v>398</v>
      </c>
      <c r="E360" s="169" t="s">
        <v>1650</v>
      </c>
      <c r="F360" s="183"/>
      <c r="G360" s="60"/>
      <c r="H360" s="315">
        <v>1.33</v>
      </c>
      <c r="I360" s="316">
        <v>6.4803676799999996</v>
      </c>
      <c r="J360" s="317">
        <v>-5.9181440000000411E-2</v>
      </c>
      <c r="K360" s="318">
        <v>0</v>
      </c>
      <c r="L360" s="317">
        <v>6.476987415</v>
      </c>
      <c r="M360" s="316">
        <v>-5.9150570000000298E-2</v>
      </c>
      <c r="N360" s="317">
        <v>0</v>
      </c>
      <c r="O360" s="319">
        <v>1043585.5425000001</v>
      </c>
      <c r="P360" s="320">
        <v>963682</v>
      </c>
      <c r="Q360" s="319">
        <v>77</v>
      </c>
      <c r="R360" s="321">
        <v>0.16103801420415703</v>
      </c>
      <c r="S360" s="322">
        <v>5.2194733922501582E-3</v>
      </c>
      <c r="T360" s="323"/>
      <c r="U360" s="324">
        <v>1.095</v>
      </c>
      <c r="V360" s="325"/>
      <c r="W360" s="114">
        <v>6.0125114155251146E-2</v>
      </c>
      <c r="X360" s="326">
        <v>-9.049774E-3</v>
      </c>
      <c r="Y360" s="114">
        <v>8.3794450000000006E-2</v>
      </c>
      <c r="Z360" s="326" t="s">
        <v>201</v>
      </c>
      <c r="AA360" s="114" t="s">
        <v>201</v>
      </c>
    </row>
    <row r="361" spans="1:32">
      <c r="A361" s="167"/>
      <c r="B361" s="167" t="s">
        <v>1252</v>
      </c>
      <c r="C361" s="314" t="s">
        <v>908</v>
      </c>
      <c r="D361" s="314" t="s">
        <v>428</v>
      </c>
      <c r="E361" s="169" t="s">
        <v>1651</v>
      </c>
      <c r="F361" s="183"/>
      <c r="G361" s="60"/>
      <c r="H361" s="315">
        <v>0.22</v>
      </c>
      <c r="I361" s="316">
        <v>140.64851782</v>
      </c>
      <c r="J361" s="317">
        <v>-4.6882274600000082</v>
      </c>
      <c r="K361" s="318">
        <v>-1.9417629999999999</v>
      </c>
      <c r="L361" s="317">
        <v>140.60306109999999</v>
      </c>
      <c r="M361" s="316">
        <v>-4.7069158400000033</v>
      </c>
      <c r="N361" s="317">
        <v>-1.94998067</v>
      </c>
      <c r="O361" s="319">
        <v>10606754.590000002</v>
      </c>
      <c r="P361" s="320">
        <v>205604</v>
      </c>
      <c r="Q361" s="319">
        <v>996</v>
      </c>
      <c r="R361" s="321">
        <v>7.5413198478027174E-2</v>
      </c>
      <c r="S361" s="322">
        <v>7.8114016096055591E-4</v>
      </c>
      <c r="T361" s="323"/>
      <c r="U361" s="324">
        <v>51.19</v>
      </c>
      <c r="V361" s="325"/>
      <c r="W361" s="114">
        <v>4.4246923227192814E-2</v>
      </c>
      <c r="X361" s="326">
        <v>-1.5561179999999999E-2</v>
      </c>
      <c r="Y361" s="114">
        <v>5.6699369999999999E-2</v>
      </c>
      <c r="Z361" s="326" t="s">
        <v>201</v>
      </c>
      <c r="AA361" s="114" t="s">
        <v>201</v>
      </c>
    </row>
    <row r="362" spans="1:32">
      <c r="A362" s="167"/>
      <c r="B362" s="167" t="s">
        <v>1253</v>
      </c>
      <c r="C362" s="314" t="s">
        <v>908</v>
      </c>
      <c r="D362" s="314" t="s">
        <v>402</v>
      </c>
      <c r="E362" s="169" t="s">
        <v>1652</v>
      </c>
      <c r="F362" s="183"/>
      <c r="G362" s="60"/>
      <c r="H362" s="315">
        <v>0.15</v>
      </c>
      <c r="I362" s="316">
        <v>1.3698977400000001</v>
      </c>
      <c r="J362" s="317">
        <v>0.11103845999999996</v>
      </c>
      <c r="K362" s="318">
        <v>8.8564000000000004E-2</v>
      </c>
      <c r="L362" s="317">
        <v>1.3698977400000001</v>
      </c>
      <c r="M362" s="316">
        <v>-0.24848154000000003</v>
      </c>
      <c r="N362" s="317">
        <v>-0.27387</v>
      </c>
      <c r="O362" s="319">
        <v>94908.23</v>
      </c>
      <c r="P362" s="320">
        <v>1049</v>
      </c>
      <c r="Q362" s="319">
        <v>17</v>
      </c>
      <c r="R362" s="321">
        <v>6.9281251606415531E-2</v>
      </c>
      <c r="S362" s="322">
        <v>1.1914802016561856E-3</v>
      </c>
      <c r="T362" s="323"/>
      <c r="U362" s="324">
        <v>91.35</v>
      </c>
      <c r="V362" s="325"/>
      <c r="W362" s="114">
        <v>4.0140361247947461E-2</v>
      </c>
      <c r="X362" s="326">
        <v>2.9643820000000001E-2</v>
      </c>
      <c r="Y362" s="114" t="s">
        <v>201</v>
      </c>
      <c r="Z362" s="326" t="s">
        <v>201</v>
      </c>
      <c r="AA362" s="114" t="s">
        <v>201</v>
      </c>
    </row>
    <row r="363" spans="1:32">
      <c r="A363" s="167"/>
      <c r="B363" s="167" t="s">
        <v>1254</v>
      </c>
      <c r="C363" s="314" t="s">
        <v>908</v>
      </c>
      <c r="D363" s="314" t="s">
        <v>385</v>
      </c>
      <c r="E363" s="169" t="s">
        <v>1653</v>
      </c>
      <c r="F363" s="183"/>
      <c r="G363" s="60"/>
      <c r="H363" s="315">
        <v>0.22</v>
      </c>
      <c r="I363" s="316">
        <v>27.794970729999996</v>
      </c>
      <c r="J363" s="317">
        <v>0.44874198999999837</v>
      </c>
      <c r="K363" s="318">
        <v>0</v>
      </c>
      <c r="L363" s="317">
        <v>27.794970729999996</v>
      </c>
      <c r="M363" s="316">
        <v>0.44874198999999837</v>
      </c>
      <c r="N363" s="317">
        <v>0</v>
      </c>
      <c r="O363" s="319">
        <v>706342.39999999991</v>
      </c>
      <c r="P363" s="320">
        <v>13856</v>
      </c>
      <c r="Q363" s="319">
        <v>363</v>
      </c>
      <c r="R363" s="321">
        <v>2.5412597367394311E-2</v>
      </c>
      <c r="S363" s="322">
        <v>1.2579112921592835E-3</v>
      </c>
      <c r="T363" s="323"/>
      <c r="U363" s="324">
        <v>51.3</v>
      </c>
      <c r="V363" s="325"/>
      <c r="W363" s="114">
        <v>2.9950565302144252E-2</v>
      </c>
      <c r="X363" s="326">
        <v>1.2433389999999999E-2</v>
      </c>
      <c r="Y363" s="114">
        <v>4.1102119999999999E-2</v>
      </c>
      <c r="Z363" s="326" t="s">
        <v>201</v>
      </c>
      <c r="AA363" s="114" t="s">
        <v>201</v>
      </c>
    </row>
    <row r="364" spans="1:32">
      <c r="A364" s="167"/>
      <c r="B364" s="167" t="s">
        <v>1255</v>
      </c>
      <c r="C364" s="314" t="s">
        <v>908</v>
      </c>
      <c r="D364" s="314" t="s">
        <v>397</v>
      </c>
      <c r="E364" s="169" t="s">
        <v>1654</v>
      </c>
      <c r="F364" s="183"/>
      <c r="G364" s="60"/>
      <c r="H364" s="315">
        <v>0.3</v>
      </c>
      <c r="I364" s="316">
        <v>18.615030000000001</v>
      </c>
      <c r="J364" s="317">
        <v>-5.3185799999997022E-2</v>
      </c>
      <c r="K364" s="318">
        <v>-5.8320000000000004E-3</v>
      </c>
      <c r="L364" s="317">
        <v>19.665030000000002</v>
      </c>
      <c r="M364" s="316">
        <v>0.99681420000000298</v>
      </c>
      <c r="N364" s="317">
        <v>1.05</v>
      </c>
      <c r="O364" s="319">
        <v>1007889.93</v>
      </c>
      <c r="P364" s="320">
        <v>95238</v>
      </c>
      <c r="Q364" s="319">
        <v>370</v>
      </c>
      <c r="R364" s="321">
        <v>5.414387889785835E-2</v>
      </c>
      <c r="S364" s="322">
        <v>5.1866553995540297E-3</v>
      </c>
      <c r="T364" s="323"/>
      <c r="U364" s="324">
        <v>10.5</v>
      </c>
      <c r="V364" s="325"/>
      <c r="W364" s="114">
        <v>4.8980571428571429E-2</v>
      </c>
      <c r="X364" s="326">
        <v>9.4714029999999998E-3</v>
      </c>
      <c r="Y364" s="114">
        <v>8.1794499999999992E-2</v>
      </c>
      <c r="Z364" s="326">
        <v>6.5393649999999998E-2</v>
      </c>
      <c r="AA364" s="114" t="s">
        <v>201</v>
      </c>
    </row>
    <row r="365" spans="1:32">
      <c r="A365" s="167"/>
      <c r="B365" s="167" t="s">
        <v>1256</v>
      </c>
      <c r="C365" s="314" t="s">
        <v>908</v>
      </c>
      <c r="D365" s="314" t="s">
        <v>397</v>
      </c>
      <c r="E365" s="169" t="s">
        <v>1655</v>
      </c>
      <c r="F365" s="183"/>
      <c r="G365" s="60"/>
      <c r="H365" s="315">
        <v>0.3</v>
      </c>
      <c r="I365" s="316">
        <v>2.8659741000000003</v>
      </c>
      <c r="J365" s="317">
        <v>3.0010200000000185E-2</v>
      </c>
      <c r="K365" s="318">
        <v>0</v>
      </c>
      <c r="L365" s="317">
        <v>2.8659741000000003</v>
      </c>
      <c r="M365" s="316">
        <v>3.0010200000000185E-2</v>
      </c>
      <c r="N365" s="317">
        <v>0</v>
      </c>
      <c r="O365" s="319">
        <v>50100.849999999991</v>
      </c>
      <c r="P365" s="320">
        <v>5263</v>
      </c>
      <c r="Q365" s="319">
        <v>11</v>
      </c>
      <c r="R365" s="321">
        <v>1.7481264049106372E-2</v>
      </c>
      <c r="S365" s="322">
        <v>2.9001124086460266E-3</v>
      </c>
      <c r="T365" s="323"/>
      <c r="U365" s="324">
        <v>9.5500000000000007</v>
      </c>
      <c r="V365" s="325"/>
      <c r="W365" s="114">
        <v>5.279434554973822E-2</v>
      </c>
      <c r="X365" s="326">
        <v>2.7745229999999999E-2</v>
      </c>
      <c r="Y365" s="114">
        <v>4.1823519999999996E-2</v>
      </c>
      <c r="Z365" s="326" t="s">
        <v>201</v>
      </c>
      <c r="AA365" s="114" t="s">
        <v>201</v>
      </c>
    </row>
    <row r="366" spans="1:32">
      <c r="A366" s="167"/>
      <c r="B366" s="167" t="s">
        <v>1257</v>
      </c>
      <c r="C366" s="314" t="s">
        <v>908</v>
      </c>
      <c r="D366" s="314" t="s">
        <v>397</v>
      </c>
      <c r="E366" s="169" t="s">
        <v>1656</v>
      </c>
      <c r="F366" s="183"/>
      <c r="G366" s="60"/>
      <c r="H366" s="315">
        <v>0.19</v>
      </c>
      <c r="I366" s="316">
        <v>685.65203059999999</v>
      </c>
      <c r="J366" s="317">
        <v>-41.752685399999976</v>
      </c>
      <c r="K366" s="318">
        <v>-43.318807</v>
      </c>
      <c r="L366" s="317">
        <v>692.10603060000005</v>
      </c>
      <c r="M366" s="316">
        <v>-39.898685399999977</v>
      </c>
      <c r="N366" s="317">
        <v>-41.49</v>
      </c>
      <c r="O366" s="319">
        <v>69426436.280000001</v>
      </c>
      <c r="P366" s="320">
        <v>7554792</v>
      </c>
      <c r="Q366" s="319">
        <v>2799</v>
      </c>
      <c r="R366" s="321">
        <v>0.10125607915030362</v>
      </c>
      <c r="S366" s="322">
        <v>1.4885186191922453E-3</v>
      </c>
      <c r="T366" s="323"/>
      <c r="U366" s="324">
        <v>9.2200000000000006</v>
      </c>
      <c r="V366" s="325"/>
      <c r="W366" s="114">
        <v>3.1508676789587853E-2</v>
      </c>
      <c r="X366" s="326">
        <v>1.0797570000000001E-2</v>
      </c>
      <c r="Y366" s="114">
        <v>3.8298610000000004E-2</v>
      </c>
      <c r="Z366" s="326">
        <v>-2.2000909999999999E-3</v>
      </c>
      <c r="AA366" s="114" t="s">
        <v>201</v>
      </c>
    </row>
    <row r="367" spans="1:32">
      <c r="A367" s="167"/>
      <c r="B367" s="167" t="s">
        <v>1258</v>
      </c>
      <c r="C367" s="314" t="s">
        <v>908</v>
      </c>
      <c r="D367" s="314" t="s">
        <v>385</v>
      </c>
      <c r="E367" s="169" t="s">
        <v>1657</v>
      </c>
      <c r="F367" s="183"/>
      <c r="G367" s="60"/>
      <c r="H367" s="315">
        <v>0.22</v>
      </c>
      <c r="I367" s="316">
        <v>192.85150528</v>
      </c>
      <c r="J367" s="317">
        <v>3.1032806399999857</v>
      </c>
      <c r="K367" s="318">
        <v>1.0309950000000001</v>
      </c>
      <c r="L367" s="317">
        <v>192.85150528</v>
      </c>
      <c r="M367" s="316">
        <v>3.1032806399999857</v>
      </c>
      <c r="N367" s="317">
        <v>1.0424</v>
      </c>
      <c r="O367" s="319">
        <v>4737828.1450000014</v>
      </c>
      <c r="P367" s="320">
        <v>183073</v>
      </c>
      <c r="Q367" s="319">
        <v>893</v>
      </c>
      <c r="R367" s="321">
        <v>2.4567234453893298E-2</v>
      </c>
      <c r="S367" s="322">
        <v>1.1975751295653077E-3</v>
      </c>
      <c r="T367" s="323"/>
      <c r="U367" s="324">
        <v>26.06</v>
      </c>
      <c r="V367" s="325"/>
      <c r="W367" s="114">
        <v>2.9636569455103609E-2</v>
      </c>
      <c r="X367" s="326">
        <v>9.2951200000000005E-3</v>
      </c>
      <c r="Y367" s="114">
        <v>4.130764E-2</v>
      </c>
      <c r="Z367" s="326" t="s">
        <v>201</v>
      </c>
      <c r="AA367" s="114" t="s">
        <v>201</v>
      </c>
    </row>
    <row r="368" spans="1:32">
      <c r="A368" s="167"/>
      <c r="B368" s="167" t="s">
        <v>1259</v>
      </c>
      <c r="C368" s="314" t="s">
        <v>908</v>
      </c>
      <c r="D368" s="314" t="s">
        <v>429</v>
      </c>
      <c r="E368" s="169" t="s">
        <v>1658</v>
      </c>
      <c r="F368" s="183"/>
      <c r="G368" s="60"/>
      <c r="H368" s="315">
        <v>0.2</v>
      </c>
      <c r="I368" s="316">
        <v>3127.5850284000003</v>
      </c>
      <c r="J368" s="317">
        <v>168.07434719999981</v>
      </c>
      <c r="K368" s="318">
        <v>141.927967</v>
      </c>
      <c r="L368" s="317">
        <v>3131.2784953800001</v>
      </c>
      <c r="M368" s="316">
        <v>167.89539203999996</v>
      </c>
      <c r="N368" s="317">
        <v>142.53120000000001</v>
      </c>
      <c r="O368" s="319">
        <v>195271028.021907</v>
      </c>
      <c r="P368" s="320">
        <v>4625527</v>
      </c>
      <c r="Q368" s="319">
        <v>5771</v>
      </c>
      <c r="R368" s="321">
        <v>6.2435082099687352E-2</v>
      </c>
      <c r="S368" s="322">
        <v>3.5339812217666987E-4</v>
      </c>
      <c r="T368" s="323"/>
      <c r="U368" s="324">
        <v>42.42</v>
      </c>
      <c r="V368" s="325"/>
      <c r="W368" s="114">
        <v>2.4950070721357846E-2</v>
      </c>
      <c r="X368" s="326">
        <v>8.0798479999999989E-3</v>
      </c>
      <c r="Y368" s="114">
        <v>4.7595320000000003E-2</v>
      </c>
      <c r="Z368" s="326">
        <v>1.8622070000000001E-2</v>
      </c>
      <c r="AA368" s="114">
        <v>-1.344887E-2</v>
      </c>
    </row>
    <row r="369" spans="1:32">
      <c r="A369" s="167"/>
      <c r="B369" s="167" t="s">
        <v>1260</v>
      </c>
      <c r="C369" s="314" t="s">
        <v>908</v>
      </c>
      <c r="D369" s="314" t="s">
        <v>429</v>
      </c>
      <c r="E369" s="169" t="s">
        <v>1659</v>
      </c>
      <c r="F369" s="183"/>
      <c r="G369" s="60"/>
      <c r="H369" s="315">
        <v>0.3</v>
      </c>
      <c r="I369" s="316">
        <v>171.32746675000001</v>
      </c>
      <c r="J369" s="317">
        <v>3.3222639500000177</v>
      </c>
      <c r="K369" s="318">
        <v>1.3697520000000001</v>
      </c>
      <c r="L369" s="317">
        <v>171.52371675000001</v>
      </c>
      <c r="M369" s="316">
        <v>3.5185139500000178</v>
      </c>
      <c r="N369" s="317">
        <v>1.57</v>
      </c>
      <c r="O369" s="319">
        <v>9218877.4550000019</v>
      </c>
      <c r="P369" s="320">
        <v>236457</v>
      </c>
      <c r="Q369" s="319">
        <v>2196</v>
      </c>
      <c r="R369" s="321">
        <v>5.3808520197477339E-2</v>
      </c>
      <c r="S369" s="322">
        <v>9.1601481331969299E-4</v>
      </c>
      <c r="T369" s="323"/>
      <c r="U369" s="324">
        <v>39.159999999999997</v>
      </c>
      <c r="V369" s="325"/>
      <c r="W369" s="114">
        <v>3.0559856996935655E-2</v>
      </c>
      <c r="X369" s="326">
        <v>9.2783499999999994E-3</v>
      </c>
      <c r="Y369" s="114">
        <v>5.4033780000000003E-2</v>
      </c>
      <c r="Z369" s="326">
        <v>2.990487E-2</v>
      </c>
      <c r="AA369" s="114">
        <v>-6.6560680000000002E-3</v>
      </c>
    </row>
    <row r="370" spans="1:32">
      <c r="A370" s="167"/>
      <c r="B370" s="167" t="s">
        <v>1261</v>
      </c>
      <c r="C370" s="314" t="s">
        <v>908</v>
      </c>
      <c r="D370" s="314" t="s">
        <v>429</v>
      </c>
      <c r="E370" s="169" t="s">
        <v>1660</v>
      </c>
      <c r="F370" s="183"/>
      <c r="G370" s="60"/>
      <c r="H370" s="315">
        <v>0.26</v>
      </c>
      <c r="I370" s="316">
        <v>77.448215579999996</v>
      </c>
      <c r="J370" s="317">
        <v>0.89563043999999759</v>
      </c>
      <c r="K370" s="318">
        <v>0.42714400000000002</v>
      </c>
      <c r="L370" s="317">
        <v>77.198754140000005</v>
      </c>
      <c r="M370" s="316">
        <v>0.89412451999999587</v>
      </c>
      <c r="N370" s="317">
        <v>0.43070000000000003</v>
      </c>
      <c r="O370" s="319">
        <v>2941883.6750000003</v>
      </c>
      <c r="P370" s="320">
        <v>68607</v>
      </c>
      <c r="Q370" s="319">
        <v>793</v>
      </c>
      <c r="R370" s="321">
        <v>3.7985170516436066E-2</v>
      </c>
      <c r="S370" s="322">
        <v>1.0984056038323888E-3</v>
      </c>
      <c r="T370" s="323"/>
      <c r="U370" s="324">
        <v>43.07</v>
      </c>
      <c r="V370" s="325"/>
      <c r="W370" s="114">
        <v>2.9005154399814256E-2</v>
      </c>
      <c r="X370" s="326">
        <v>6.0733469999999998E-3</v>
      </c>
      <c r="Y370" s="114">
        <v>4.814475E-2</v>
      </c>
      <c r="Z370" s="326">
        <v>1.6319790000000001E-2</v>
      </c>
      <c r="AA370" s="114">
        <v>-1.429383E-2</v>
      </c>
    </row>
    <row r="371" spans="1:32">
      <c r="A371" s="167"/>
      <c r="B371" s="167" t="s">
        <v>1262</v>
      </c>
      <c r="C371" s="314" t="s">
        <v>908</v>
      </c>
      <c r="D371" s="314" t="s">
        <v>429</v>
      </c>
      <c r="E371" s="169" t="s">
        <v>1661</v>
      </c>
      <c r="F371" s="183"/>
      <c r="G371" s="60"/>
      <c r="H371" s="315">
        <v>0.2</v>
      </c>
      <c r="I371" s="316">
        <v>886.11746454000013</v>
      </c>
      <c r="J371" s="317">
        <v>24.910375340000151</v>
      </c>
      <c r="K371" s="318">
        <v>19.068382</v>
      </c>
      <c r="L371" s="317">
        <v>886.47521508</v>
      </c>
      <c r="M371" s="316">
        <v>25.348053880000116</v>
      </c>
      <c r="N371" s="317">
        <v>19.577614140000001</v>
      </c>
      <c r="O371" s="319">
        <v>46173649.050000004</v>
      </c>
      <c r="P371" s="320">
        <v>1186248</v>
      </c>
      <c r="Q371" s="319">
        <v>4172</v>
      </c>
      <c r="R371" s="321">
        <v>5.2107819671480683E-2</v>
      </c>
      <c r="S371" s="322">
        <v>5.7936491726107988E-4</v>
      </c>
      <c r="T371" s="323"/>
      <c r="U371" s="324">
        <v>39.06</v>
      </c>
      <c r="V371" s="325"/>
      <c r="W371" s="114">
        <v>2.0044418842805937E-2</v>
      </c>
      <c r="X371" s="326">
        <v>6.7010309999999997E-3</v>
      </c>
      <c r="Y371" s="114">
        <v>3.9311829999999999E-2</v>
      </c>
      <c r="Z371" s="326">
        <v>1.11337E-2</v>
      </c>
      <c r="AA371" s="114">
        <v>-1.7006920000000002E-2</v>
      </c>
    </row>
    <row r="372" spans="1:32" s="328" customFormat="1">
      <c r="A372" s="167"/>
      <c r="B372" s="167" t="s">
        <v>1263</v>
      </c>
      <c r="C372" s="314" t="s">
        <v>922</v>
      </c>
      <c r="D372" s="314" t="s">
        <v>383</v>
      </c>
      <c r="E372" s="169" t="s">
        <v>1662</v>
      </c>
      <c r="F372" s="183"/>
      <c r="G372" s="60"/>
      <c r="H372" s="315">
        <v>0.5</v>
      </c>
      <c r="I372" s="316">
        <v>189.56202112</v>
      </c>
      <c r="J372" s="317">
        <v>-7.2450076000000241</v>
      </c>
      <c r="K372" s="318">
        <v>-8.4598851600000007</v>
      </c>
      <c r="L372" s="317">
        <v>190.79470464000002</v>
      </c>
      <c r="M372" s="316">
        <v>-6.3851705000000001</v>
      </c>
      <c r="N372" s="317">
        <v>-7.6088768</v>
      </c>
      <c r="O372" s="319">
        <v>11961420.32</v>
      </c>
      <c r="P372" s="320">
        <v>493340</v>
      </c>
      <c r="Q372" s="319">
        <v>804</v>
      </c>
      <c r="R372" s="321">
        <v>6.3100299571230908E-2</v>
      </c>
      <c r="S372" s="322">
        <v>2.0566492764945267E-3</v>
      </c>
      <c r="T372" s="323"/>
      <c r="U372" s="324">
        <v>24.32</v>
      </c>
      <c r="V372" s="325"/>
      <c r="W372" s="114">
        <v>1.4666981907894739E-2</v>
      </c>
      <c r="X372" s="326">
        <v>6.2060400000000003E-3</v>
      </c>
      <c r="Y372" s="114">
        <v>4.4500659999999997E-2</v>
      </c>
      <c r="Z372" s="326">
        <v>2.1518199999999998E-2</v>
      </c>
      <c r="AA372" s="114">
        <v>1.8714339999999999E-2</v>
      </c>
      <c r="AB372" s="54"/>
      <c r="AF372" s="329"/>
    </row>
    <row r="373" spans="1:32" ht="15.75">
      <c r="A373" s="331"/>
      <c r="B373" s="331" t="s">
        <v>1264</v>
      </c>
      <c r="C373" s="332"/>
      <c r="D373" s="298"/>
      <c r="E373" s="332"/>
      <c r="F373" s="335"/>
      <c r="G373" s="60"/>
      <c r="H373" s="335"/>
      <c r="I373" s="335"/>
      <c r="J373" s="335"/>
      <c r="K373" s="335"/>
      <c r="L373" s="333"/>
      <c r="M373" s="333"/>
      <c r="N373" s="334"/>
      <c r="O373" s="333"/>
      <c r="P373" s="333"/>
      <c r="Q373" s="333"/>
      <c r="R373" s="333"/>
      <c r="S373" s="333"/>
      <c r="T373" s="259"/>
      <c r="U373" s="333"/>
      <c r="V373" s="259"/>
      <c r="W373" s="333"/>
      <c r="X373" s="336"/>
      <c r="Y373" s="336"/>
      <c r="Z373" s="336"/>
      <c r="AA373" s="336"/>
    </row>
    <row r="374" spans="1:32" s="328" customFormat="1">
      <c r="A374" s="167"/>
      <c r="B374" s="167" t="s">
        <v>1265</v>
      </c>
      <c r="C374" s="314" t="s">
        <v>908</v>
      </c>
      <c r="D374" s="314" t="s">
        <v>385</v>
      </c>
      <c r="E374" s="169" t="s">
        <v>1663</v>
      </c>
      <c r="F374" s="183"/>
      <c r="G374" s="60"/>
      <c r="H374" s="315">
        <v>0.22</v>
      </c>
      <c r="I374" s="316">
        <v>18.003250000000001</v>
      </c>
      <c r="J374" s="317">
        <v>6.1308800000000003</v>
      </c>
      <c r="K374" s="318">
        <v>1.505393</v>
      </c>
      <c r="L374" s="317">
        <v>2.5249999999999999</v>
      </c>
      <c r="M374" s="316">
        <v>1.5178</v>
      </c>
      <c r="N374" s="317">
        <v>1.5149999999999999</v>
      </c>
      <c r="O374" s="319">
        <v>1529829.38</v>
      </c>
      <c r="P374" s="320">
        <v>60823</v>
      </c>
      <c r="Q374" s="319">
        <v>86</v>
      </c>
      <c r="R374" s="321">
        <v>8.4975178370571974E-2</v>
      </c>
      <c r="S374" s="322">
        <v>1.1320557323234186E-3</v>
      </c>
      <c r="T374" s="323"/>
      <c r="U374" s="324">
        <v>25.25</v>
      </c>
      <c r="V374" s="325"/>
      <c r="W374" s="114">
        <v>0</v>
      </c>
      <c r="X374" s="326">
        <v>6.1487119999999998E-3</v>
      </c>
      <c r="Y374" s="114" t="s">
        <v>201</v>
      </c>
      <c r="Z374" s="326" t="s">
        <v>201</v>
      </c>
      <c r="AA374" s="114" t="s">
        <v>201</v>
      </c>
      <c r="AB374" s="54"/>
      <c r="AF374" s="329"/>
    </row>
    <row r="375" spans="1:32" s="328" customFormat="1">
      <c r="A375" s="167"/>
      <c r="B375" s="167" t="s">
        <v>1266</v>
      </c>
      <c r="C375" s="314" t="s">
        <v>908</v>
      </c>
      <c r="D375" s="314" t="s">
        <v>385</v>
      </c>
      <c r="E375" s="169" t="s">
        <v>1664</v>
      </c>
      <c r="F375" s="183"/>
      <c r="G375" s="60"/>
      <c r="H375" s="315">
        <v>0.22</v>
      </c>
      <c r="I375" s="316">
        <v>2.5259999999999998</v>
      </c>
      <c r="J375" s="317">
        <v>1.516</v>
      </c>
      <c r="K375" s="318">
        <v>1.004032</v>
      </c>
      <c r="L375" s="317">
        <v>2.0208000000000004</v>
      </c>
      <c r="M375" s="316">
        <v>1.0108000000000001</v>
      </c>
      <c r="N375" s="317">
        <v>1.0104000000000002</v>
      </c>
      <c r="O375" s="319">
        <v>1501080.96</v>
      </c>
      <c r="P375" s="320">
        <v>59635</v>
      </c>
      <c r="Q375" s="319">
        <v>68</v>
      </c>
      <c r="R375" s="321">
        <v>0.59425216152019</v>
      </c>
      <c r="S375" s="322">
        <v>1.0838806913559226E-3</v>
      </c>
      <c r="T375" s="323"/>
      <c r="U375" s="324">
        <v>25.27</v>
      </c>
      <c r="V375" s="325"/>
      <c r="W375" s="114">
        <v>6.6762168579343091E-3</v>
      </c>
      <c r="X375" s="326">
        <v>4.2022929999999993E-3</v>
      </c>
      <c r="Y375" s="114" t="s">
        <v>201</v>
      </c>
      <c r="Z375" s="326" t="s">
        <v>201</v>
      </c>
      <c r="AA375" s="114" t="s">
        <v>201</v>
      </c>
      <c r="AB375" s="54"/>
      <c r="AF375" s="329"/>
    </row>
    <row r="376" spans="1:32" s="328" customFormat="1">
      <c r="A376" s="167"/>
      <c r="B376" s="167" t="s">
        <v>1267</v>
      </c>
      <c r="C376" s="314" t="s">
        <v>908</v>
      </c>
      <c r="D376" s="314" t="s">
        <v>385</v>
      </c>
      <c r="E376" s="169" t="s">
        <v>1665</v>
      </c>
      <c r="F376" s="183"/>
      <c r="G376" s="60"/>
      <c r="H376" s="315">
        <v>0.22</v>
      </c>
      <c r="I376" s="316">
        <v>2.0295999999999998</v>
      </c>
      <c r="J376" s="317">
        <v>1.0184</v>
      </c>
      <c r="K376" s="318">
        <v>1.50952</v>
      </c>
      <c r="L376" s="317">
        <v>4.0592253700000001</v>
      </c>
      <c r="M376" s="316">
        <v>1.53122537</v>
      </c>
      <c r="N376" s="317">
        <v>1.5222253700000001</v>
      </c>
      <c r="O376" s="319">
        <v>1900149.3200000003</v>
      </c>
      <c r="P376" s="320">
        <v>75282</v>
      </c>
      <c r="Q376" s="319">
        <v>104</v>
      </c>
      <c r="R376" s="321">
        <v>0.93621862435948</v>
      </c>
      <c r="S376" s="322">
        <v>1.1724344881841329E-3</v>
      </c>
      <c r="T376" s="323"/>
      <c r="U376" s="324">
        <v>25.35</v>
      </c>
      <c r="V376" s="325"/>
      <c r="W376" s="114">
        <v>6.7612623274161737E-3</v>
      </c>
      <c r="X376" s="326">
        <v>7.1599049999999994E-3</v>
      </c>
      <c r="Y376" s="114" t="s">
        <v>201</v>
      </c>
      <c r="Z376" s="326" t="s">
        <v>201</v>
      </c>
      <c r="AA376" s="114" t="s">
        <v>201</v>
      </c>
      <c r="AB376" s="54"/>
      <c r="AF376" s="329"/>
    </row>
    <row r="377" spans="1:32" ht="15.75">
      <c r="A377" s="331"/>
      <c r="B377" s="331" t="s">
        <v>1268</v>
      </c>
      <c r="C377" s="332"/>
      <c r="D377" s="298"/>
      <c r="E377" s="332"/>
      <c r="F377" s="335"/>
      <c r="G377" s="60"/>
      <c r="H377" s="335"/>
      <c r="I377" s="335"/>
      <c r="J377" s="335"/>
      <c r="K377" s="335"/>
      <c r="L377" s="333"/>
      <c r="M377" s="333"/>
      <c r="N377" s="334"/>
      <c r="O377" s="333"/>
      <c r="P377" s="333"/>
      <c r="Q377" s="333"/>
      <c r="R377" s="333"/>
      <c r="S377" s="333"/>
      <c r="T377" s="259"/>
      <c r="U377" s="333"/>
      <c r="V377" s="259"/>
      <c r="W377" s="333"/>
      <c r="X377" s="336"/>
      <c r="Y377" s="336"/>
      <c r="Z377" s="336"/>
      <c r="AA377" s="336"/>
    </row>
    <row r="378" spans="1:32">
      <c r="A378" s="167"/>
      <c r="B378" s="167" t="s">
        <v>1269</v>
      </c>
      <c r="C378" s="314" t="s">
        <v>908</v>
      </c>
      <c r="D378" s="314" t="s">
        <v>385</v>
      </c>
      <c r="E378" s="169" t="s">
        <v>1666</v>
      </c>
      <c r="F378" s="183"/>
      <c r="G378" s="60"/>
      <c r="H378" s="315">
        <v>0.18</v>
      </c>
      <c r="I378" s="316">
        <v>4076.9797815000002</v>
      </c>
      <c r="J378" s="317">
        <v>-422.87602201999948</v>
      </c>
      <c r="K378" s="318">
        <v>-421.52903099999997</v>
      </c>
      <c r="L378" s="317">
        <v>4067.28429525</v>
      </c>
      <c r="M378" s="316">
        <v>-419.46711794999982</v>
      </c>
      <c r="N378" s="317">
        <v>-418.57440974999997</v>
      </c>
      <c r="O378" s="319">
        <v>1218224297.6413999</v>
      </c>
      <c r="P378" s="320">
        <v>24275196</v>
      </c>
      <c r="Q378" s="319">
        <v>10793</v>
      </c>
      <c r="R378" s="321">
        <v>0.2988055773956258</v>
      </c>
      <c r="S378" s="322">
        <v>1.9929219602000332E-4</v>
      </c>
      <c r="T378" s="323"/>
      <c r="U378" s="324">
        <v>50.25</v>
      </c>
      <c r="V378" s="325"/>
      <c r="W378" s="114">
        <v>4.3522427860696516E-2</v>
      </c>
      <c r="X378" s="326">
        <v>3.2867619999999999E-3</v>
      </c>
      <c r="Y378" s="114">
        <v>4.3723280000000003E-2</v>
      </c>
      <c r="Z378" s="326">
        <v>3.9820410000000001E-2</v>
      </c>
      <c r="AA378" s="114">
        <v>2.5363449999999999E-2</v>
      </c>
    </row>
    <row r="379" spans="1:32">
      <c r="A379" s="167"/>
      <c r="B379" s="167" t="s">
        <v>1270</v>
      </c>
      <c r="C379" s="314" t="s">
        <v>908</v>
      </c>
      <c r="D379" s="314" t="s">
        <v>402</v>
      </c>
      <c r="E379" s="169" t="s">
        <v>1667</v>
      </c>
      <c r="F379" s="183"/>
      <c r="G379" s="60"/>
      <c r="H379" s="315">
        <v>7.0000000000000007E-2</v>
      </c>
      <c r="I379" s="316">
        <v>862.27344000000005</v>
      </c>
      <c r="J379" s="317">
        <v>40.583087999999996</v>
      </c>
      <c r="K379" s="318">
        <v>40.354336000000004</v>
      </c>
      <c r="L379" s="317">
        <v>862.27344000000005</v>
      </c>
      <c r="M379" s="316">
        <v>40.643568000000002</v>
      </c>
      <c r="N379" s="317">
        <v>40.643568000000002</v>
      </c>
      <c r="O379" s="319">
        <v>80404198.755999997</v>
      </c>
      <c r="P379" s="320">
        <v>798537</v>
      </c>
      <c r="Q379" s="319">
        <v>3952</v>
      </c>
      <c r="R379" s="321">
        <v>9.3246753322240791E-2</v>
      </c>
      <c r="S379" s="322">
        <v>1.5659761553195157E-4</v>
      </c>
      <c r="T379" s="323"/>
      <c r="U379" s="324">
        <v>100.8</v>
      </c>
      <c r="V379" s="325"/>
      <c r="W379" s="114">
        <v>4.2976924603174607E-2</v>
      </c>
      <c r="X379" s="326">
        <v>3.108979E-3</v>
      </c>
      <c r="Y379" s="114">
        <v>4.4920169999999995E-2</v>
      </c>
      <c r="Z379" s="326">
        <v>3.9536580000000002E-2</v>
      </c>
      <c r="AA379" s="114">
        <v>2.384613E-2</v>
      </c>
    </row>
    <row r="380" spans="1:32">
      <c r="A380" s="167"/>
      <c r="B380" s="167" t="s">
        <v>1271</v>
      </c>
      <c r="C380" s="314" t="s">
        <v>908</v>
      </c>
      <c r="D380" s="314" t="s">
        <v>402</v>
      </c>
      <c r="E380" s="169" t="s">
        <v>1668</v>
      </c>
      <c r="F380" s="183"/>
      <c r="G380" s="60"/>
      <c r="H380" s="315">
        <v>0.12</v>
      </c>
      <c r="I380" s="316">
        <v>327.07930432000001</v>
      </c>
      <c r="J380" s="317">
        <v>32.606690319999991</v>
      </c>
      <c r="K380" s="318">
        <v>32.254747999999999</v>
      </c>
      <c r="L380" s="317">
        <v>327.07930432000001</v>
      </c>
      <c r="M380" s="316">
        <v>25.039190319999992</v>
      </c>
      <c r="N380" s="317">
        <v>24.859582719999999</v>
      </c>
      <c r="O380" s="319">
        <v>51319968.651799999</v>
      </c>
      <c r="P380" s="320">
        <v>509060</v>
      </c>
      <c r="Q380" s="319">
        <v>1832</v>
      </c>
      <c r="R380" s="321">
        <v>0.15690374772715918</v>
      </c>
      <c r="S380" s="322">
        <v>1.8849376586805279E-4</v>
      </c>
      <c r="T380" s="323"/>
      <c r="U380" s="324">
        <v>100.96</v>
      </c>
      <c r="V380" s="325"/>
      <c r="W380" s="114">
        <v>4.4735667591125197E-2</v>
      </c>
      <c r="X380" s="326">
        <v>3.840207E-3</v>
      </c>
      <c r="Y380" s="114">
        <v>4.6526140000000001E-2</v>
      </c>
      <c r="Z380" s="326">
        <v>4.1078169999999997E-2</v>
      </c>
      <c r="AA380" s="114">
        <v>2.523011E-2</v>
      </c>
    </row>
    <row r="381" spans="1:32">
      <c r="A381" s="167"/>
      <c r="B381" s="167" t="s">
        <v>1272</v>
      </c>
      <c r="C381" s="314" t="s">
        <v>919</v>
      </c>
      <c r="D381" s="314" t="s">
        <v>385</v>
      </c>
      <c r="E381" s="169" t="s">
        <v>1669</v>
      </c>
      <c r="F381" s="183"/>
      <c r="G381" s="60"/>
      <c r="H381" s="315">
        <v>0.18</v>
      </c>
      <c r="I381" s="316">
        <v>401.63377768999999</v>
      </c>
      <c r="J381" s="317">
        <v>35.048960969999968</v>
      </c>
      <c r="K381" s="318">
        <v>35.282679999999999</v>
      </c>
      <c r="L381" s="317">
        <v>401.63377768999999</v>
      </c>
      <c r="M381" s="316">
        <v>35.048960969999968</v>
      </c>
      <c r="N381" s="317">
        <v>35.341002250000003</v>
      </c>
      <c r="O381" s="319">
        <v>128630261.736</v>
      </c>
      <c r="P381" s="320">
        <v>2567706</v>
      </c>
      <c r="Q381" s="319">
        <v>1080</v>
      </c>
      <c r="R381" s="321">
        <v>0.32026753943808717</v>
      </c>
      <c r="S381" s="322">
        <v>2.4452485546691045E-4</v>
      </c>
      <c r="T381" s="323"/>
      <c r="U381" s="324">
        <v>50.18</v>
      </c>
      <c r="V381" s="325"/>
      <c r="W381" s="114">
        <v>4.6521044240733361E-2</v>
      </c>
      <c r="X381" s="326">
        <v>3.1699660000000002E-3</v>
      </c>
      <c r="Y381" s="114">
        <v>4.7386259999999999E-2</v>
      </c>
      <c r="Z381" s="326" t="s">
        <v>201</v>
      </c>
      <c r="AA381" s="114" t="s">
        <v>201</v>
      </c>
    </row>
    <row r="382" spans="1:32" ht="15.75">
      <c r="A382" s="331"/>
      <c r="B382" s="331" t="s">
        <v>181</v>
      </c>
      <c r="C382" s="332"/>
      <c r="D382" s="298"/>
      <c r="E382" s="332"/>
      <c r="F382" s="335"/>
      <c r="G382" s="60"/>
      <c r="H382" s="335"/>
      <c r="I382" s="335"/>
      <c r="J382" s="335"/>
      <c r="K382" s="335"/>
      <c r="L382" s="333"/>
      <c r="M382" s="333"/>
      <c r="N382" s="334"/>
      <c r="O382" s="333"/>
      <c r="P382" s="333"/>
      <c r="Q382" s="333"/>
      <c r="R382" s="333"/>
      <c r="S382" s="333"/>
      <c r="T382" s="259"/>
      <c r="U382" s="333"/>
      <c r="V382" s="259"/>
      <c r="W382" s="333"/>
      <c r="X382" s="336"/>
      <c r="Y382" s="336"/>
      <c r="Z382" s="336"/>
      <c r="AA382" s="336"/>
    </row>
    <row r="383" spans="1:32" ht="15.75" customHeight="1">
      <c r="A383" s="167" t="s">
        <v>966</v>
      </c>
      <c r="B383" s="167" t="s">
        <v>1273</v>
      </c>
      <c r="C383" s="314" t="s">
        <v>908</v>
      </c>
      <c r="D383" s="314" t="s">
        <v>385</v>
      </c>
      <c r="E383" s="169" t="s">
        <v>1670</v>
      </c>
      <c r="F383" s="183"/>
      <c r="G383" s="60"/>
      <c r="H383" s="315">
        <v>0.39</v>
      </c>
      <c r="I383" s="316">
        <v>34.090213380000002</v>
      </c>
      <c r="J383" s="317">
        <v>0.35924952000000326</v>
      </c>
      <c r="K383" s="318">
        <v>0</v>
      </c>
      <c r="L383" s="317">
        <v>33.944078380000001</v>
      </c>
      <c r="M383" s="316">
        <v>0.35770952000000328</v>
      </c>
      <c r="N383" s="317">
        <v>0</v>
      </c>
      <c r="O383" s="319">
        <v>374156.77499999997</v>
      </c>
      <c r="P383" s="320">
        <v>14189</v>
      </c>
      <c r="Q383" s="319">
        <v>146</v>
      </c>
      <c r="R383" s="321">
        <v>1.0975489382519082E-2</v>
      </c>
      <c r="S383" s="322">
        <v>2.2929801593442063E-3</v>
      </c>
      <c r="T383" s="323"/>
      <c r="U383" s="324">
        <v>26.57</v>
      </c>
      <c r="V383" s="325"/>
      <c r="W383" s="114">
        <v>2.2373202860368837E-2</v>
      </c>
      <c r="X383" s="326">
        <v>1.0650440000000001E-2</v>
      </c>
      <c r="Y383" s="114">
        <v>9.2486929999999995E-2</v>
      </c>
      <c r="Z383" s="326">
        <v>9.5587250000000012E-2</v>
      </c>
      <c r="AA383" s="114">
        <v>5.5494709999999996E-2</v>
      </c>
    </row>
    <row r="384" spans="1:32" s="328" customFormat="1">
      <c r="A384" s="167" t="s">
        <v>966</v>
      </c>
      <c r="B384" s="167" t="s">
        <v>1274</v>
      </c>
      <c r="C384" s="314" t="s">
        <v>908</v>
      </c>
      <c r="D384" s="314" t="s">
        <v>385</v>
      </c>
      <c r="E384" s="169" t="s">
        <v>1640</v>
      </c>
      <c r="F384" s="183"/>
      <c r="G384" s="60"/>
      <c r="H384" s="315">
        <v>0.39</v>
      </c>
      <c r="I384" s="316">
        <v>52.841312699999996</v>
      </c>
      <c r="J384" s="317">
        <v>2.1449678199999926</v>
      </c>
      <c r="K384" s="318">
        <v>1.4430419999999999</v>
      </c>
      <c r="L384" s="317">
        <v>52.841312699999996</v>
      </c>
      <c r="M384" s="316">
        <v>2.1449678199999926</v>
      </c>
      <c r="N384" s="317">
        <v>1.4575</v>
      </c>
      <c r="O384" s="319">
        <v>1894102.655</v>
      </c>
      <c r="P384" s="320">
        <v>65520</v>
      </c>
      <c r="Q384" s="319">
        <v>271</v>
      </c>
      <c r="R384" s="321">
        <v>3.5845109786608313E-2</v>
      </c>
      <c r="S384" s="322">
        <v>2.0352815918208357E-3</v>
      </c>
      <c r="T384" s="323"/>
      <c r="U384" s="324">
        <v>29.15</v>
      </c>
      <c r="V384" s="325"/>
      <c r="W384" s="114">
        <v>3.3657255574614069E-2</v>
      </c>
      <c r="X384" s="326">
        <v>1.35605E-2</v>
      </c>
      <c r="Y384" s="114">
        <v>0.10136770000000001</v>
      </c>
      <c r="Z384" s="326">
        <v>0.12270739999999999</v>
      </c>
      <c r="AA384" s="114">
        <v>8.604378E-2</v>
      </c>
      <c r="AB384" s="54"/>
      <c r="AF384" s="329"/>
    </row>
    <row r="385" spans="1:32" s="328" customFormat="1">
      <c r="A385" s="167" t="s">
        <v>966</v>
      </c>
      <c r="B385" s="167" t="s">
        <v>1275</v>
      </c>
      <c r="C385" s="314" t="s">
        <v>908</v>
      </c>
      <c r="D385" s="314" t="s">
        <v>385</v>
      </c>
      <c r="E385" s="169" t="s">
        <v>1671</v>
      </c>
      <c r="F385" s="183"/>
      <c r="G385" s="60"/>
      <c r="H385" s="315">
        <v>0.19</v>
      </c>
      <c r="I385" s="316">
        <v>760.84049692000008</v>
      </c>
      <c r="J385" s="317">
        <v>35.724412920000077</v>
      </c>
      <c r="K385" s="318">
        <v>19.592832999999999</v>
      </c>
      <c r="L385" s="317">
        <v>760.42209146000005</v>
      </c>
      <c r="M385" s="316">
        <v>35.84813146000004</v>
      </c>
      <c r="N385" s="317">
        <v>19.98583666</v>
      </c>
      <c r="O385" s="319">
        <v>39447520.885000005</v>
      </c>
      <c r="P385" s="320">
        <v>1056932</v>
      </c>
      <c r="Q385" s="319">
        <v>15431</v>
      </c>
      <c r="R385" s="321">
        <v>5.1847293939649201E-2</v>
      </c>
      <c r="S385" s="322">
        <v>6.5019442340009037E-4</v>
      </c>
      <c r="T385" s="323"/>
      <c r="U385" s="324">
        <v>37.81</v>
      </c>
      <c r="V385" s="325"/>
      <c r="W385" s="114">
        <v>2.1785003967204442E-2</v>
      </c>
      <c r="X385" s="326">
        <v>2.1891889999999997E-2</v>
      </c>
      <c r="Y385" s="114">
        <v>0.15506429999999999</v>
      </c>
      <c r="Z385" s="326">
        <v>0.16998840000000001</v>
      </c>
      <c r="AA385" s="114">
        <v>0.1361108</v>
      </c>
      <c r="AB385" s="54"/>
      <c r="AF385" s="329"/>
    </row>
    <row r="386" spans="1:32">
      <c r="A386" s="167" t="s">
        <v>966</v>
      </c>
      <c r="B386" s="167" t="s">
        <v>1276</v>
      </c>
      <c r="C386" s="314" t="s">
        <v>908</v>
      </c>
      <c r="D386" s="314" t="s">
        <v>385</v>
      </c>
      <c r="E386" s="169" t="s">
        <v>1672</v>
      </c>
      <c r="F386" s="183"/>
      <c r="G386" s="60"/>
      <c r="H386" s="315">
        <v>0.39</v>
      </c>
      <c r="I386" s="316">
        <v>107.44351895</v>
      </c>
      <c r="J386" s="317">
        <v>2.8872774500000031</v>
      </c>
      <c r="K386" s="318">
        <v>1.5677779999999999</v>
      </c>
      <c r="L386" s="317">
        <v>107.34293489</v>
      </c>
      <c r="M386" s="316">
        <v>2.8872602899999915</v>
      </c>
      <c r="N386" s="317">
        <v>1.5857359100000001</v>
      </c>
      <c r="O386" s="319">
        <v>2296797.7850000001</v>
      </c>
      <c r="P386" s="320">
        <v>73168</v>
      </c>
      <c r="Q386" s="319">
        <v>850</v>
      </c>
      <c r="R386" s="321">
        <v>2.1376792266724245E-2</v>
      </c>
      <c r="S386" s="322">
        <v>2.0989177932553239E-3</v>
      </c>
      <c r="T386" s="323"/>
      <c r="U386" s="324">
        <v>31.69</v>
      </c>
      <c r="V386" s="325"/>
      <c r="W386" s="114">
        <v>3.0801861786052379E-2</v>
      </c>
      <c r="X386" s="326">
        <v>1.246006E-2</v>
      </c>
      <c r="Y386" s="114">
        <v>0.1155875</v>
      </c>
      <c r="Z386" s="326">
        <v>0.15263680000000002</v>
      </c>
      <c r="AA386" s="114">
        <v>9.9480029999999997E-2</v>
      </c>
    </row>
    <row r="387" spans="1:32">
      <c r="A387" s="167"/>
      <c r="B387" s="167" t="s">
        <v>1277</v>
      </c>
      <c r="C387" s="314" t="s">
        <v>919</v>
      </c>
      <c r="D387" s="314" t="s">
        <v>1711</v>
      </c>
      <c r="E387" s="169" t="s">
        <v>1673</v>
      </c>
      <c r="F387" s="183"/>
      <c r="G387" s="60"/>
      <c r="H387" s="315">
        <v>0.84</v>
      </c>
      <c r="I387" s="316">
        <v>60.598570500000001</v>
      </c>
      <c r="J387" s="317">
        <v>1.8924476000000015</v>
      </c>
      <c r="K387" s="318">
        <v>0.65666602000000007</v>
      </c>
      <c r="L387" s="317">
        <v>60.276297899999996</v>
      </c>
      <c r="M387" s="316">
        <v>1.8858368800000027</v>
      </c>
      <c r="N387" s="317">
        <v>0.66300000000000003</v>
      </c>
      <c r="O387" s="319">
        <v>2646987.1500000004</v>
      </c>
      <c r="P387" s="320">
        <v>686227</v>
      </c>
      <c r="Q387" s="319">
        <v>220</v>
      </c>
      <c r="R387" s="321">
        <v>4.3680686329061184E-2</v>
      </c>
      <c r="S387" s="322">
        <v>4.7938387439225537E-3</v>
      </c>
      <c r="T387" s="323"/>
      <c r="U387" s="324">
        <v>3.9</v>
      </c>
      <c r="V387" s="325"/>
      <c r="W387" s="114">
        <v>4.4358974358974367E-2</v>
      </c>
      <c r="X387" s="326">
        <v>2.0942409999999998E-2</v>
      </c>
      <c r="Y387" s="114">
        <v>0.1055026</v>
      </c>
      <c r="Z387" s="326">
        <v>7.8196749999999995E-2</v>
      </c>
      <c r="AA387" s="114">
        <v>5.438892E-2</v>
      </c>
    </row>
    <row r="388" spans="1:32">
      <c r="A388" s="167" t="s">
        <v>966</v>
      </c>
      <c r="B388" s="167" t="s">
        <v>1278</v>
      </c>
      <c r="C388" s="314" t="s">
        <v>908</v>
      </c>
      <c r="D388" s="314" t="s">
        <v>402</v>
      </c>
      <c r="E388" s="169" t="s">
        <v>1674</v>
      </c>
      <c r="F388" s="183"/>
      <c r="G388" s="60"/>
      <c r="H388" s="315">
        <v>0.22</v>
      </c>
      <c r="I388" s="316">
        <v>20.699593200000002</v>
      </c>
      <c r="J388" s="317">
        <v>1.4921978000000045</v>
      </c>
      <c r="K388" s="318">
        <v>1.1793819999999999</v>
      </c>
      <c r="L388" s="317">
        <v>20.697950519999999</v>
      </c>
      <c r="M388" s="316">
        <v>1.4921745800000019</v>
      </c>
      <c r="N388" s="317">
        <v>1.2168000000000001</v>
      </c>
      <c r="O388" s="319">
        <v>3535302.1</v>
      </c>
      <c r="P388" s="320">
        <v>116931</v>
      </c>
      <c r="Q388" s="319">
        <v>160</v>
      </c>
      <c r="R388" s="321">
        <v>0.17079089747522186</v>
      </c>
      <c r="S388" s="322">
        <v>3.0585142120862969E-3</v>
      </c>
      <c r="T388" s="323"/>
      <c r="U388" s="324">
        <v>30.42</v>
      </c>
      <c r="V388" s="325"/>
      <c r="W388" s="114">
        <v>3.8413905325443781E-2</v>
      </c>
      <c r="X388" s="326">
        <v>1.4338109999999999E-2</v>
      </c>
      <c r="Y388" s="114">
        <v>0.1130925</v>
      </c>
      <c r="Z388" s="326" t="s">
        <v>201</v>
      </c>
      <c r="AA388" s="114" t="s">
        <v>201</v>
      </c>
    </row>
    <row r="389" spans="1:32">
      <c r="A389" s="167" t="s">
        <v>966</v>
      </c>
      <c r="B389" s="167" t="s">
        <v>1279</v>
      </c>
      <c r="C389" s="314" t="s">
        <v>908</v>
      </c>
      <c r="D389" s="314" t="s">
        <v>402</v>
      </c>
      <c r="E389" s="169" t="s">
        <v>1675</v>
      </c>
      <c r="F389" s="183"/>
      <c r="G389" s="60"/>
      <c r="H389" s="315">
        <v>0.22</v>
      </c>
      <c r="I389" s="316">
        <v>17.381240760000001</v>
      </c>
      <c r="J389" s="317">
        <v>1.7109292000000029</v>
      </c>
      <c r="K389" s="318">
        <v>1.34422</v>
      </c>
      <c r="L389" s="317">
        <v>17.381240760000001</v>
      </c>
      <c r="M389" s="316">
        <v>1.7109292000000029</v>
      </c>
      <c r="N389" s="317">
        <v>1.3884000000000001</v>
      </c>
      <c r="O389" s="319">
        <v>821192.67000000016</v>
      </c>
      <c r="P389" s="320">
        <v>23941</v>
      </c>
      <c r="Q389" s="319">
        <v>289</v>
      </c>
      <c r="R389" s="321">
        <v>4.7245917672910719E-2</v>
      </c>
      <c r="S389" s="322">
        <v>1.9607187547957894E-3</v>
      </c>
      <c r="T389" s="323"/>
      <c r="U389" s="324">
        <v>34.71</v>
      </c>
      <c r="V389" s="325"/>
      <c r="W389" s="114">
        <v>3.3400172860847024E-2</v>
      </c>
      <c r="X389" s="326">
        <v>2.0582180000000002E-2</v>
      </c>
      <c r="Y389" s="114">
        <v>0.14166770000000001</v>
      </c>
      <c r="Z389" s="326" t="s">
        <v>201</v>
      </c>
      <c r="AA389" s="114" t="s">
        <v>201</v>
      </c>
    </row>
    <row r="390" spans="1:32">
      <c r="A390" s="167"/>
      <c r="B390" s="167" t="s">
        <v>1280</v>
      </c>
      <c r="C390" s="314" t="s">
        <v>908</v>
      </c>
      <c r="D390" s="314" t="s">
        <v>429</v>
      </c>
      <c r="E390" s="169" t="s">
        <v>1676</v>
      </c>
      <c r="F390" s="183"/>
      <c r="G390" s="60"/>
      <c r="H390" s="315">
        <v>0.27</v>
      </c>
      <c r="I390" s="316">
        <v>57.664648419999992</v>
      </c>
      <c r="J390" s="317">
        <v>13.767048839999989</v>
      </c>
      <c r="K390" s="318">
        <v>12.408267</v>
      </c>
      <c r="L390" s="317">
        <v>63.429970539999999</v>
      </c>
      <c r="M390" s="316">
        <v>18.505570959999993</v>
      </c>
      <c r="N390" s="317">
        <v>17.350522119999997</v>
      </c>
      <c r="O390" s="319">
        <v>18964738.749999974</v>
      </c>
      <c r="P390" s="320">
        <v>364868</v>
      </c>
      <c r="Q390" s="319">
        <v>17764</v>
      </c>
      <c r="R390" s="321">
        <v>0.32887981232228203</v>
      </c>
      <c r="S390" s="322">
        <v>9.3844375408800055E-4</v>
      </c>
      <c r="T390" s="323"/>
      <c r="U390" s="324">
        <v>52.66</v>
      </c>
      <c r="V390" s="325"/>
      <c r="W390" s="114">
        <v>1.4876471705279152E-2</v>
      </c>
      <c r="X390" s="326">
        <v>2.571095E-2</v>
      </c>
      <c r="Y390" s="114" t="s">
        <v>201</v>
      </c>
      <c r="Z390" s="326" t="s">
        <v>201</v>
      </c>
      <c r="AA390" s="114" t="s">
        <v>201</v>
      </c>
    </row>
    <row r="391" spans="1:32">
      <c r="A391" s="167"/>
      <c r="B391" s="167" t="s">
        <v>1281</v>
      </c>
      <c r="C391" s="314" t="s">
        <v>908</v>
      </c>
      <c r="D391" s="314" t="s">
        <v>429</v>
      </c>
      <c r="E391" s="169" t="s">
        <v>1677</v>
      </c>
      <c r="F391" s="183"/>
      <c r="G391" s="60"/>
      <c r="H391" s="315">
        <v>0.27</v>
      </c>
      <c r="I391" s="316">
        <v>243.86207999999999</v>
      </c>
      <c r="J391" s="317">
        <v>3.7794148799999951</v>
      </c>
      <c r="K391" s="318">
        <v>0.54596500000000003</v>
      </c>
      <c r="L391" s="317">
        <v>243.88672</v>
      </c>
      <c r="M391" s="316">
        <v>4.6045373799999956</v>
      </c>
      <c r="N391" s="317">
        <v>1.3858900000000001</v>
      </c>
      <c r="O391" s="319">
        <v>7663511.1649999972</v>
      </c>
      <c r="P391" s="320">
        <v>140353</v>
      </c>
      <c r="Q391" s="319">
        <v>2674</v>
      </c>
      <c r="R391" s="321">
        <v>3.1425595832693616E-2</v>
      </c>
      <c r="S391" s="322">
        <v>9.2279493062355207E-4</v>
      </c>
      <c r="T391" s="323"/>
      <c r="U391" s="324">
        <v>55</v>
      </c>
      <c r="V391" s="325"/>
      <c r="W391" s="114">
        <v>2.3969000000000001E-2</v>
      </c>
      <c r="X391" s="326">
        <v>1.345126E-2</v>
      </c>
      <c r="Y391" s="114">
        <v>8.509259999999999E-2</v>
      </c>
      <c r="Z391" s="326">
        <v>6.7113069999999997E-2</v>
      </c>
      <c r="AA391" s="114">
        <v>3.556248E-2</v>
      </c>
    </row>
    <row r="392" spans="1:32">
      <c r="A392" s="167"/>
      <c r="B392" s="167" t="s">
        <v>1282</v>
      </c>
      <c r="C392" s="314" t="s">
        <v>908</v>
      </c>
      <c r="D392" s="314" t="s">
        <v>429</v>
      </c>
      <c r="E392" s="169" t="s">
        <v>1678</v>
      </c>
      <c r="F392" s="183"/>
      <c r="G392" s="60"/>
      <c r="H392" s="315">
        <v>0.27</v>
      </c>
      <c r="I392" s="316">
        <v>736.51369384999998</v>
      </c>
      <c r="J392" s="317">
        <v>16.897856050000073</v>
      </c>
      <c r="K392" s="318">
        <v>3.7899929999999999</v>
      </c>
      <c r="L392" s="317">
        <v>736.15447345000007</v>
      </c>
      <c r="M392" s="316">
        <v>18.387599850000022</v>
      </c>
      <c r="N392" s="317">
        <v>5.3485822499999998</v>
      </c>
      <c r="O392" s="319">
        <v>25206647.764999997</v>
      </c>
      <c r="P392" s="320">
        <v>432497</v>
      </c>
      <c r="Q392" s="319">
        <v>3483</v>
      </c>
      <c r="R392" s="321">
        <v>3.4224275767686725E-2</v>
      </c>
      <c r="S392" s="322">
        <v>7.3956769794886841E-4</v>
      </c>
      <c r="T392" s="323"/>
      <c r="U392" s="324">
        <v>58.85</v>
      </c>
      <c r="V392" s="325"/>
      <c r="W392" s="114">
        <v>2.9037383177570094E-2</v>
      </c>
      <c r="X392" s="326">
        <v>1.8166089999999999E-2</v>
      </c>
      <c r="Y392" s="114">
        <v>0.105807</v>
      </c>
      <c r="Z392" s="326">
        <v>9.4450909999999999E-2</v>
      </c>
      <c r="AA392" s="114">
        <v>6.1628379999999996E-2</v>
      </c>
    </row>
    <row r="393" spans="1:32">
      <c r="A393" s="167"/>
      <c r="B393" s="167" t="s">
        <v>1283</v>
      </c>
      <c r="C393" s="314" t="s">
        <v>908</v>
      </c>
      <c r="D393" s="314" t="s">
        <v>429</v>
      </c>
      <c r="E393" s="169" t="s">
        <v>1679</v>
      </c>
      <c r="F393" s="183"/>
      <c r="G393" s="60"/>
      <c r="H393" s="315">
        <v>0.32</v>
      </c>
      <c r="I393" s="316">
        <v>12.359814070000001</v>
      </c>
      <c r="J393" s="317">
        <v>0.95013396999999877</v>
      </c>
      <c r="K393" s="318">
        <v>0.76409800000000005</v>
      </c>
      <c r="L393" s="317">
        <v>12.61211507</v>
      </c>
      <c r="M393" s="316">
        <v>1.2075049699999989</v>
      </c>
      <c r="N393" s="317">
        <v>1.0298</v>
      </c>
      <c r="O393" s="319">
        <v>4973679.1349999998</v>
      </c>
      <c r="P393" s="320">
        <v>97327</v>
      </c>
      <c r="Q393" s="319">
        <v>1324</v>
      </c>
      <c r="R393" s="321">
        <v>0.4024072778790595</v>
      </c>
      <c r="S393" s="322">
        <v>1.1703500890579083E-3</v>
      </c>
      <c r="T393" s="323"/>
      <c r="U393" s="324">
        <v>51.49</v>
      </c>
      <c r="V393" s="325"/>
      <c r="W393" s="114">
        <v>2.0723907554865022E-2</v>
      </c>
      <c r="X393" s="326">
        <v>1.558185E-2</v>
      </c>
      <c r="Y393" s="114" t="s">
        <v>201</v>
      </c>
      <c r="Z393" s="326" t="s">
        <v>201</v>
      </c>
      <c r="AA393" s="114" t="s">
        <v>201</v>
      </c>
    </row>
    <row r="394" spans="1:32">
      <c r="A394" s="167"/>
      <c r="B394" s="167" t="s">
        <v>1284</v>
      </c>
      <c r="C394" s="314" t="s">
        <v>908</v>
      </c>
      <c r="D394" s="314" t="s">
        <v>429</v>
      </c>
      <c r="E394" s="169" t="s">
        <v>1680</v>
      </c>
      <c r="F394" s="183"/>
      <c r="G394" s="60"/>
      <c r="H394" s="315">
        <v>0.27</v>
      </c>
      <c r="I394" s="316">
        <v>1104.6570047999999</v>
      </c>
      <c r="J394" s="317">
        <v>33.482937599999907</v>
      </c>
      <c r="K394" s="318">
        <v>10.58892</v>
      </c>
      <c r="L394" s="317">
        <v>1110.1840560000001</v>
      </c>
      <c r="M394" s="316">
        <v>40.939630199999925</v>
      </c>
      <c r="N394" s="317">
        <v>18.1897488</v>
      </c>
      <c r="O394" s="319">
        <v>43174725.38000007</v>
      </c>
      <c r="P394" s="320">
        <v>674375</v>
      </c>
      <c r="Q394" s="319">
        <v>25696</v>
      </c>
      <c r="R394" s="321">
        <v>3.9084281539333493E-2</v>
      </c>
      <c r="S394" s="322">
        <v>4.4605539763411715E-4</v>
      </c>
      <c r="T394" s="323"/>
      <c r="U394" s="324">
        <v>64.8</v>
      </c>
      <c r="V394" s="325"/>
      <c r="W394" s="114">
        <v>3.1433055555555554E-2</v>
      </c>
      <c r="X394" s="326">
        <v>2.015113E-2</v>
      </c>
      <c r="Y394" s="114">
        <v>0.1246757</v>
      </c>
      <c r="Z394" s="326">
        <v>0.12194699999999999</v>
      </c>
      <c r="AA394" s="114">
        <v>9.1328499999999993E-2</v>
      </c>
    </row>
    <row r="395" spans="1:32">
      <c r="A395" s="167"/>
      <c r="B395" s="167" t="s">
        <v>1285</v>
      </c>
      <c r="C395" s="314" t="s">
        <v>908</v>
      </c>
      <c r="D395" s="314" t="s">
        <v>429</v>
      </c>
      <c r="E395" s="169" t="s">
        <v>1681</v>
      </c>
      <c r="F395" s="183"/>
      <c r="G395" s="60"/>
      <c r="H395" s="315">
        <v>0.27</v>
      </c>
      <c r="I395" s="316">
        <v>3044.8612151399998</v>
      </c>
      <c r="J395" s="317">
        <v>83.094364339999672</v>
      </c>
      <c r="K395" s="318">
        <v>11.852943</v>
      </c>
      <c r="L395" s="317">
        <v>3050.6714517</v>
      </c>
      <c r="M395" s="316">
        <v>92.768590499999519</v>
      </c>
      <c r="N395" s="317">
        <v>21.813117239999997</v>
      </c>
      <c r="O395" s="319">
        <v>84540770.034999952</v>
      </c>
      <c r="P395" s="320">
        <v>1209975</v>
      </c>
      <c r="Q395" s="319">
        <v>38552</v>
      </c>
      <c r="R395" s="321">
        <v>2.776506515785904E-2</v>
      </c>
      <c r="S395" s="322">
        <v>4.0866682220560288E-4</v>
      </c>
      <c r="T395" s="323"/>
      <c r="U395" s="324">
        <v>70.86</v>
      </c>
      <c r="V395" s="325"/>
      <c r="W395" s="114">
        <v>4.1508044030482638E-2</v>
      </c>
      <c r="X395" s="326">
        <v>2.398844E-2</v>
      </c>
      <c r="Y395" s="114">
        <v>0.14508749999999998</v>
      </c>
      <c r="Z395" s="326">
        <v>0.1514635</v>
      </c>
      <c r="AA395" s="114">
        <v>0.12222139999999999</v>
      </c>
    </row>
    <row r="396" spans="1:32" ht="15.75">
      <c r="A396" s="331"/>
      <c r="B396" s="331" t="s">
        <v>1286</v>
      </c>
      <c r="C396" s="332"/>
      <c r="D396" s="298"/>
      <c r="E396" s="332"/>
      <c r="F396" s="335"/>
      <c r="G396" s="60"/>
      <c r="H396" s="335"/>
      <c r="I396" s="335"/>
      <c r="J396" s="335"/>
      <c r="K396" s="335"/>
      <c r="L396" s="333"/>
      <c r="M396" s="333"/>
      <c r="N396" s="334"/>
      <c r="O396" s="333"/>
      <c r="P396" s="333"/>
      <c r="Q396" s="333"/>
      <c r="R396" s="333"/>
      <c r="S396" s="333"/>
      <c r="T396" s="259"/>
      <c r="U396" s="333"/>
      <c r="V396" s="259"/>
      <c r="W396" s="333"/>
      <c r="X396" s="336"/>
      <c r="Y396" s="336"/>
      <c r="Z396" s="336"/>
      <c r="AA396" s="336"/>
    </row>
    <row r="397" spans="1:32">
      <c r="A397" s="337"/>
      <c r="B397" s="337" t="s">
        <v>1287</v>
      </c>
      <c r="C397" s="314" t="s">
        <v>922</v>
      </c>
      <c r="D397" s="314" t="s">
        <v>385</v>
      </c>
      <c r="E397" s="169" t="s">
        <v>1682</v>
      </c>
      <c r="F397" s="183"/>
      <c r="G397" s="60"/>
      <c r="H397" s="315">
        <v>1.38</v>
      </c>
      <c r="I397" s="316">
        <v>34.6413072</v>
      </c>
      <c r="J397" s="317">
        <v>0.72370976000000542</v>
      </c>
      <c r="K397" s="318">
        <v>-0.57457000000000003</v>
      </c>
      <c r="L397" s="317">
        <v>34.6413072</v>
      </c>
      <c r="M397" s="316">
        <v>0.72370976000000542</v>
      </c>
      <c r="N397" s="317">
        <v>-0.59</v>
      </c>
      <c r="O397" s="319">
        <v>8444214.3449999988</v>
      </c>
      <c r="P397" s="320">
        <v>1455926</v>
      </c>
      <c r="Q397" s="319">
        <v>820</v>
      </c>
      <c r="R397" s="321">
        <v>0.24376142321211244</v>
      </c>
      <c r="S397" s="322">
        <v>3.5491389642661065E-3</v>
      </c>
      <c r="T397" s="323"/>
      <c r="U397" s="324">
        <v>5.9</v>
      </c>
      <c r="V397" s="325"/>
      <c r="W397" s="114">
        <v>0</v>
      </c>
      <c r="X397" s="326">
        <v>4.0564369999999995E-2</v>
      </c>
      <c r="Y397" s="114">
        <v>-4.9566010000000001E-2</v>
      </c>
      <c r="Z397" s="326">
        <v>-7.8152299999999994E-2</v>
      </c>
      <c r="AA397" s="114">
        <v>-6.5386300000000008E-2</v>
      </c>
    </row>
    <row r="398" spans="1:32" ht="14.65" customHeight="1">
      <c r="A398" s="337"/>
      <c r="B398" s="337" t="s">
        <v>1288</v>
      </c>
      <c r="C398" s="314" t="s">
        <v>908</v>
      </c>
      <c r="D398" s="314" t="s">
        <v>385</v>
      </c>
      <c r="E398" s="169" t="s">
        <v>1683</v>
      </c>
      <c r="F398" s="183"/>
      <c r="G398" s="60"/>
      <c r="H398" s="315">
        <v>0.45</v>
      </c>
      <c r="I398" s="316">
        <v>73.115793659999994</v>
      </c>
      <c r="J398" s="317">
        <v>-1.1439237600000054</v>
      </c>
      <c r="K398" s="318">
        <v>0</v>
      </c>
      <c r="L398" s="317">
        <v>72.717966099999998</v>
      </c>
      <c r="M398" s="316">
        <v>-1.1405351600000113</v>
      </c>
      <c r="N398" s="317">
        <v>-2.7918800000000001E-3</v>
      </c>
      <c r="O398" s="319">
        <v>4229635.4249999998</v>
      </c>
      <c r="P398" s="320">
        <v>273404</v>
      </c>
      <c r="Q398" s="319">
        <v>817</v>
      </c>
      <c r="R398" s="321">
        <v>5.784845124800906E-2</v>
      </c>
      <c r="S398" s="322">
        <v>1.6064094202744544E-3</v>
      </c>
      <c r="T398" s="323"/>
      <c r="U398" s="324">
        <v>15.34</v>
      </c>
      <c r="V398" s="325"/>
      <c r="W398" s="114">
        <v>2.4588135593220341E-2</v>
      </c>
      <c r="X398" s="326">
        <v>-1.5404370000000001E-2</v>
      </c>
      <c r="Y398" s="114">
        <v>5.3965430000000002E-2</v>
      </c>
      <c r="Z398" s="326">
        <v>5.9249489999999995E-2</v>
      </c>
      <c r="AA398" s="114">
        <v>3.3363150000000001E-2</v>
      </c>
    </row>
    <row r="399" spans="1:32" ht="14.65" customHeight="1">
      <c r="A399" s="337"/>
      <c r="B399" s="337" t="s">
        <v>1289</v>
      </c>
      <c r="C399" s="314" t="s">
        <v>922</v>
      </c>
      <c r="D399" s="314" t="s">
        <v>385</v>
      </c>
      <c r="E399" s="169" t="s">
        <v>1684</v>
      </c>
      <c r="F399" s="183"/>
      <c r="G399" s="60"/>
      <c r="H399" s="315">
        <v>1.38</v>
      </c>
      <c r="I399" s="316">
        <v>5.7004561599999999</v>
      </c>
      <c r="J399" s="317">
        <v>-0.227654</v>
      </c>
      <c r="K399" s="318">
        <v>0</v>
      </c>
      <c r="L399" s="317">
        <v>5.6992041599999999</v>
      </c>
      <c r="M399" s="316">
        <v>-1.529604</v>
      </c>
      <c r="N399" s="317">
        <v>-1.252</v>
      </c>
      <c r="O399" s="319">
        <v>1674835.2499999998</v>
      </c>
      <c r="P399" s="320">
        <v>131069</v>
      </c>
      <c r="Q399" s="319">
        <v>148</v>
      </c>
      <c r="R399" s="321">
        <v>0.29380723278819143</v>
      </c>
      <c r="S399" s="322">
        <v>6.8889378100745547E-3</v>
      </c>
      <c r="T399" s="323"/>
      <c r="U399" s="324">
        <v>12.51</v>
      </c>
      <c r="V399" s="325"/>
      <c r="W399" s="114">
        <v>3.8002318145483618E-2</v>
      </c>
      <c r="X399" s="326" t="s">
        <v>201</v>
      </c>
      <c r="Y399" s="114">
        <v>6.6171489999999999E-2</v>
      </c>
      <c r="Z399" s="326">
        <v>7.4673580000000003E-2</v>
      </c>
      <c r="AA399" s="114">
        <v>3.094887E-2</v>
      </c>
    </row>
    <row r="400" spans="1:32" ht="14.65" customHeight="1">
      <c r="A400" s="331"/>
      <c r="B400" s="331" t="s">
        <v>1290</v>
      </c>
      <c r="C400" s="332"/>
      <c r="D400" s="298"/>
      <c r="E400" s="332"/>
      <c r="F400" s="335"/>
      <c r="G400" s="60"/>
      <c r="H400" s="335"/>
      <c r="I400" s="335"/>
      <c r="J400" s="335"/>
      <c r="K400" s="335"/>
      <c r="L400" s="333"/>
      <c r="M400" s="333"/>
      <c r="N400" s="334"/>
      <c r="O400" s="333"/>
      <c r="P400" s="333"/>
      <c r="Q400" s="333"/>
      <c r="R400" s="333"/>
      <c r="S400" s="333"/>
      <c r="T400" s="259"/>
      <c r="U400" s="333"/>
      <c r="V400" s="259"/>
      <c r="W400" s="333"/>
      <c r="X400" s="336"/>
      <c r="Y400" s="336"/>
      <c r="Z400" s="336"/>
      <c r="AA400" s="336"/>
    </row>
    <row r="401" spans="1:27" ht="14.65" customHeight="1">
      <c r="A401" s="167"/>
      <c r="B401" s="167" t="s">
        <v>1291</v>
      </c>
      <c r="C401" s="314" t="s">
        <v>922</v>
      </c>
      <c r="D401" s="314" t="s">
        <v>397</v>
      </c>
      <c r="E401" s="169" t="s">
        <v>1685</v>
      </c>
      <c r="F401" s="183"/>
      <c r="G401" s="60"/>
      <c r="H401" s="315">
        <v>0.6</v>
      </c>
      <c r="I401" s="316">
        <v>46.616352159999998</v>
      </c>
      <c r="J401" s="317">
        <v>1.3984482599999906</v>
      </c>
      <c r="K401" s="318">
        <v>1.17</v>
      </c>
      <c r="L401" s="317">
        <v>46.616352159999998</v>
      </c>
      <c r="M401" s="316">
        <v>1.3984482599999906</v>
      </c>
      <c r="N401" s="317">
        <v>1.1120000000000001</v>
      </c>
      <c r="O401" s="319">
        <v>2397066.6250000005</v>
      </c>
      <c r="P401" s="320">
        <v>209886</v>
      </c>
      <c r="Q401" s="319">
        <v>450</v>
      </c>
      <c r="R401" s="321">
        <v>5.1421154035661477E-2</v>
      </c>
      <c r="S401" s="322">
        <v>5.8385714110205785E-3</v>
      </c>
      <c r="T401" s="323"/>
      <c r="U401" s="324">
        <v>11.12</v>
      </c>
      <c r="V401" s="325"/>
      <c r="W401" s="114">
        <v>2.643884892086331E-3</v>
      </c>
      <c r="X401" s="326">
        <v>8.9954630000000004E-3</v>
      </c>
      <c r="Y401" s="114">
        <v>7.2677050000000007E-2</v>
      </c>
      <c r="Z401" s="326" t="s">
        <v>201</v>
      </c>
      <c r="AA401" s="114" t="s">
        <v>201</v>
      </c>
    </row>
    <row r="402" spans="1:27" ht="14.65" customHeight="1">
      <c r="A402" s="167"/>
      <c r="B402" s="167" t="s">
        <v>1292</v>
      </c>
      <c r="C402" s="314" t="s">
        <v>908</v>
      </c>
      <c r="D402" s="314" t="s">
        <v>397</v>
      </c>
      <c r="E402" s="169" t="s">
        <v>1686</v>
      </c>
      <c r="F402" s="183"/>
      <c r="G402" s="60"/>
      <c r="H402" s="315">
        <v>0.35</v>
      </c>
      <c r="I402" s="316">
        <v>37.097389999999997</v>
      </c>
      <c r="J402" s="317">
        <v>12.489805</v>
      </c>
      <c r="K402" s="318">
        <v>12.764751</v>
      </c>
      <c r="L402" s="317">
        <v>37.093227599999999</v>
      </c>
      <c r="M402" s="316">
        <v>12.485642600000002</v>
      </c>
      <c r="N402" s="317">
        <v>12.561082599999999</v>
      </c>
      <c r="O402" s="319">
        <v>16263864.887999998</v>
      </c>
      <c r="P402" s="320">
        <v>305299</v>
      </c>
      <c r="Q402" s="319">
        <v>330</v>
      </c>
      <c r="R402" s="321">
        <v>0.43840994981048526</v>
      </c>
      <c r="S402" s="322">
        <v>2.8611266342097501E-3</v>
      </c>
      <c r="T402" s="323"/>
      <c r="U402" s="324">
        <v>52.14</v>
      </c>
      <c r="V402" s="325"/>
      <c r="W402" s="114">
        <v>0</v>
      </c>
      <c r="X402" s="326">
        <v>-9.5803799999999992E-4</v>
      </c>
      <c r="Y402" s="114" t="s">
        <v>201</v>
      </c>
      <c r="Z402" s="326" t="s">
        <v>201</v>
      </c>
      <c r="AA402" s="114" t="s">
        <v>201</v>
      </c>
    </row>
    <row r="403" spans="1:27">
      <c r="A403" s="167"/>
      <c r="B403" s="167" t="s">
        <v>1293</v>
      </c>
      <c r="C403" s="314" t="s">
        <v>908</v>
      </c>
      <c r="D403" s="314" t="s">
        <v>402</v>
      </c>
      <c r="E403" s="169" t="s">
        <v>1687</v>
      </c>
      <c r="F403" s="183"/>
      <c r="G403" s="60"/>
      <c r="H403" s="315">
        <v>0.18</v>
      </c>
      <c r="I403" s="316">
        <v>251.81100000000001</v>
      </c>
      <c r="J403" s="317">
        <v>12.664400000000001</v>
      </c>
      <c r="K403" s="318">
        <v>18.109801999999998</v>
      </c>
      <c r="L403" s="317">
        <v>251.81100000000001</v>
      </c>
      <c r="M403" s="316">
        <v>12.664400000000001</v>
      </c>
      <c r="N403" s="317">
        <v>17.5868</v>
      </c>
      <c r="O403" s="319">
        <v>32570308.308957994</v>
      </c>
      <c r="P403" s="320">
        <v>784175</v>
      </c>
      <c r="Q403" s="319">
        <v>4300</v>
      </c>
      <c r="R403" s="321">
        <v>0.12934426339182162</v>
      </c>
      <c r="S403" s="322">
        <v>1.2366484762692564E-3</v>
      </c>
      <c r="T403" s="323"/>
      <c r="U403" s="324">
        <v>39.97</v>
      </c>
      <c r="V403" s="325"/>
      <c r="W403" s="114">
        <v>9.6279709782336762E-4</v>
      </c>
      <c r="X403" s="326">
        <v>-2.0583190000000001E-2</v>
      </c>
      <c r="Y403" s="114">
        <v>0.426761</v>
      </c>
      <c r="Z403" s="326" t="s">
        <v>201</v>
      </c>
      <c r="AA403" s="114" t="s">
        <v>201</v>
      </c>
    </row>
    <row r="404" spans="1:27">
      <c r="A404" s="167"/>
      <c r="B404" s="167" t="s">
        <v>1294</v>
      </c>
      <c r="C404" s="314" t="s">
        <v>908</v>
      </c>
      <c r="D404" s="314" t="s">
        <v>397</v>
      </c>
      <c r="E404" s="169" t="s">
        <v>1688</v>
      </c>
      <c r="F404" s="183"/>
      <c r="G404" s="60"/>
      <c r="H404" s="315">
        <v>0.15</v>
      </c>
      <c r="I404" s="316">
        <v>228.84353946000002</v>
      </c>
      <c r="J404" s="317">
        <v>6.5940085900000032</v>
      </c>
      <c r="K404" s="318">
        <v>7.984343</v>
      </c>
      <c r="L404" s="317">
        <v>228.84277175999998</v>
      </c>
      <c r="M404" s="316">
        <v>6.5940132399999793</v>
      </c>
      <c r="N404" s="317">
        <v>7.9320811200000003</v>
      </c>
      <c r="O404" s="319">
        <v>13708805.309999997</v>
      </c>
      <c r="P404" s="320">
        <v>265173</v>
      </c>
      <c r="Q404" s="319">
        <v>2060</v>
      </c>
      <c r="R404" s="321">
        <v>5.9904707567224921E-2</v>
      </c>
      <c r="S404" s="322">
        <v>1.26951063569579E-3</v>
      </c>
      <c r="T404" s="323"/>
      <c r="U404" s="324">
        <v>50.19</v>
      </c>
      <c r="V404" s="325"/>
      <c r="W404" s="114">
        <v>0</v>
      </c>
      <c r="X404" s="326">
        <v>-1.9343490000000001E-2</v>
      </c>
      <c r="Y404" s="114">
        <v>0.42956090000000002</v>
      </c>
      <c r="Z404" s="326" t="s">
        <v>201</v>
      </c>
      <c r="AA404" s="114" t="s">
        <v>201</v>
      </c>
    </row>
    <row r="405" spans="1:27">
      <c r="A405" s="167"/>
      <c r="B405" s="167" t="s">
        <v>1295</v>
      </c>
      <c r="C405" s="314" t="s">
        <v>1296</v>
      </c>
      <c r="D405" s="314" t="s">
        <v>397</v>
      </c>
      <c r="E405" s="169" t="s">
        <v>1689</v>
      </c>
      <c r="F405" s="183"/>
      <c r="G405" s="60"/>
      <c r="H405" s="315">
        <v>0.44</v>
      </c>
      <c r="I405" s="316">
        <v>70.943365220000004</v>
      </c>
      <c r="J405" s="317">
        <v>0.66822635999999935</v>
      </c>
      <c r="K405" s="318">
        <v>0</v>
      </c>
      <c r="L405" s="317">
        <v>70.782497239999998</v>
      </c>
      <c r="M405" s="316">
        <v>0.6420390199999958</v>
      </c>
      <c r="N405" s="317">
        <v>-2.4906699999999997E-2</v>
      </c>
      <c r="O405" s="319">
        <v>4408041.9800000014</v>
      </c>
      <c r="P405" s="320">
        <v>14523</v>
      </c>
      <c r="Q405" s="319">
        <v>386</v>
      </c>
      <c r="R405" s="321">
        <v>6.2134661449035802E-2</v>
      </c>
      <c r="S405" s="322">
        <v>5.0016517411648779E-3</v>
      </c>
      <c r="T405" s="323"/>
      <c r="U405" s="324">
        <v>301.25</v>
      </c>
      <c r="V405" s="325"/>
      <c r="W405" s="114">
        <v>0</v>
      </c>
      <c r="X405" s="326">
        <v>2.8086820000000002E-2</v>
      </c>
      <c r="Y405" s="114">
        <v>0.35575899999999999</v>
      </c>
      <c r="Z405" s="326">
        <v>0.14700009999999999</v>
      </c>
      <c r="AA405" s="114">
        <v>9.5131340000000009E-2</v>
      </c>
    </row>
    <row r="406" spans="1:27">
      <c r="A406" s="167"/>
      <c r="B406" s="167" t="s">
        <v>1297</v>
      </c>
      <c r="C406" s="314" t="s">
        <v>1296</v>
      </c>
      <c r="D406" s="314" t="s">
        <v>397</v>
      </c>
      <c r="E406" s="169" t="s">
        <v>1690</v>
      </c>
      <c r="F406" s="183"/>
      <c r="G406" s="60"/>
      <c r="H406" s="315">
        <v>0.49</v>
      </c>
      <c r="I406" s="316">
        <v>32.404831399999999</v>
      </c>
      <c r="J406" s="317">
        <v>5.138814</v>
      </c>
      <c r="K406" s="318">
        <v>2.7725399999999998</v>
      </c>
      <c r="L406" s="317">
        <v>32.389736460000002</v>
      </c>
      <c r="M406" s="316">
        <v>4.9958786000000011</v>
      </c>
      <c r="N406" s="317">
        <v>2.6185100000000001</v>
      </c>
      <c r="O406" s="319">
        <v>12570671.57</v>
      </c>
      <c r="P406" s="320">
        <v>70355</v>
      </c>
      <c r="Q406" s="319">
        <v>968</v>
      </c>
      <c r="R406" s="321">
        <v>0.38792584398386964</v>
      </c>
      <c r="S406" s="322">
        <v>4.3903767855950106E-3</v>
      </c>
      <c r="T406" s="323"/>
      <c r="U406" s="324">
        <v>193.09</v>
      </c>
      <c r="V406" s="325"/>
      <c r="W406" s="114">
        <v>0</v>
      </c>
      <c r="X406" s="326">
        <v>0.25358700000000001</v>
      </c>
      <c r="Y406" s="114">
        <v>0.38655149999999999</v>
      </c>
      <c r="Z406" s="326">
        <v>0.15631919999999999</v>
      </c>
      <c r="AA406" s="114">
        <v>0.11563739999999999</v>
      </c>
    </row>
    <row r="407" spans="1:27">
      <c r="A407" s="167"/>
      <c r="B407" s="167" t="s">
        <v>1298</v>
      </c>
      <c r="C407" s="314" t="s">
        <v>1296</v>
      </c>
      <c r="D407" s="314" t="s">
        <v>397</v>
      </c>
      <c r="E407" s="169" t="s">
        <v>1691</v>
      </c>
      <c r="F407" s="183"/>
      <c r="G407" s="60"/>
      <c r="H407" s="315">
        <v>0.49</v>
      </c>
      <c r="I407" s="316">
        <v>564.90272749999997</v>
      </c>
      <c r="J407" s="317">
        <v>30.580004019999979</v>
      </c>
      <c r="K407" s="318">
        <v>28.547499999999999</v>
      </c>
      <c r="L407" s="317">
        <v>563.29081499999995</v>
      </c>
      <c r="M407" s="316">
        <v>30.562302319999993</v>
      </c>
      <c r="N407" s="317">
        <v>28.5358625</v>
      </c>
      <c r="O407" s="319">
        <v>80293662.790000007</v>
      </c>
      <c r="P407" s="320">
        <v>1571067</v>
      </c>
      <c r="Q407" s="319">
        <v>6577</v>
      </c>
      <c r="R407" s="321">
        <v>0.14213714836418453</v>
      </c>
      <c r="S407" s="322">
        <v>1.0391174731167157E-3</v>
      </c>
      <c r="T407" s="323"/>
      <c r="U407" s="324">
        <v>50.97</v>
      </c>
      <c r="V407" s="325"/>
      <c r="W407" s="114">
        <v>0</v>
      </c>
      <c r="X407" s="326">
        <v>7.3052630000000007E-2</v>
      </c>
      <c r="Y407" s="114">
        <v>0.24775050000000001</v>
      </c>
      <c r="Z407" s="326">
        <v>0.21861630000000001</v>
      </c>
      <c r="AA407" s="114">
        <v>0.15572350000000001</v>
      </c>
    </row>
    <row r="408" spans="1:27">
      <c r="A408" s="167"/>
      <c r="B408" s="167" t="s">
        <v>1299</v>
      </c>
      <c r="C408" s="314" t="s">
        <v>1296</v>
      </c>
      <c r="D408" s="314" t="s">
        <v>397</v>
      </c>
      <c r="E408" s="169" t="s">
        <v>1692</v>
      </c>
      <c r="F408" s="183"/>
      <c r="G408" s="60"/>
      <c r="H408" s="315">
        <v>0.49</v>
      </c>
      <c r="I408" s="316">
        <v>9.7017148399999993</v>
      </c>
      <c r="J408" s="317">
        <v>0.45170765000000035</v>
      </c>
      <c r="K408" s="318">
        <v>0</v>
      </c>
      <c r="L408" s="317">
        <v>9.6996046400000004</v>
      </c>
      <c r="M408" s="316">
        <v>0.45160940000000038</v>
      </c>
      <c r="N408" s="317">
        <v>0</v>
      </c>
      <c r="O408" s="319">
        <v>1790876.9100000001</v>
      </c>
      <c r="P408" s="320">
        <v>11693</v>
      </c>
      <c r="Q408" s="319">
        <v>201</v>
      </c>
      <c r="R408" s="321">
        <v>0.18459385165767253</v>
      </c>
      <c r="S408" s="322">
        <v>1.3935190110049601E-2</v>
      </c>
      <c r="T408" s="323"/>
      <c r="U408" s="324">
        <v>162.63</v>
      </c>
      <c r="V408" s="325"/>
      <c r="W408" s="114">
        <v>0</v>
      </c>
      <c r="X408" s="326">
        <v>0.1560279</v>
      </c>
      <c r="Y408" s="114">
        <v>0.2343653</v>
      </c>
      <c r="Z408" s="326">
        <v>-0.15475049999999999</v>
      </c>
      <c r="AA408" s="114">
        <v>-9.2100440000000006E-2</v>
      </c>
    </row>
    <row r="409" spans="1:27">
      <c r="A409" s="167"/>
      <c r="B409" s="167" t="s">
        <v>1300</v>
      </c>
      <c r="C409" s="314" t="s">
        <v>1296</v>
      </c>
      <c r="D409" s="314" t="s">
        <v>397</v>
      </c>
      <c r="E409" s="169" t="s">
        <v>1693</v>
      </c>
      <c r="F409" s="183"/>
      <c r="G409" s="60"/>
      <c r="H409" s="315">
        <v>0.4</v>
      </c>
      <c r="I409" s="316">
        <v>4652.2023355399997</v>
      </c>
      <c r="J409" s="317">
        <v>21.139799689999581</v>
      </c>
      <c r="K409" s="318">
        <v>41.678831000000002</v>
      </c>
      <c r="L409" s="317">
        <v>4622.3235893400006</v>
      </c>
      <c r="M409" s="316">
        <v>19.840140340000154</v>
      </c>
      <c r="N409" s="317">
        <v>40.252421740000003</v>
      </c>
      <c r="O409" s="319">
        <v>302841734.46150011</v>
      </c>
      <c r="P409" s="320">
        <v>6362273</v>
      </c>
      <c r="Q409" s="319">
        <v>28837</v>
      </c>
      <c r="R409" s="321">
        <v>6.5096423719143343E-2</v>
      </c>
      <c r="S409" s="322">
        <v>4.3380155613198865E-4</v>
      </c>
      <c r="T409" s="323"/>
      <c r="U409" s="324">
        <v>46.15</v>
      </c>
      <c r="V409" s="325"/>
      <c r="W409" s="114">
        <v>0</v>
      </c>
      <c r="X409" s="326">
        <v>-2.1001270000000002E-2</v>
      </c>
      <c r="Y409" s="114">
        <v>0.42207610000000001</v>
      </c>
      <c r="Z409" s="326">
        <v>0.23476669999999999</v>
      </c>
      <c r="AA409" s="114">
        <v>0.13745179999999999</v>
      </c>
    </row>
    <row r="410" spans="1:27" ht="15.75" customHeight="1">
      <c r="A410" s="167"/>
      <c r="B410" s="167" t="s">
        <v>1301</v>
      </c>
      <c r="C410" s="314" t="s">
        <v>908</v>
      </c>
      <c r="D410" s="314" t="s">
        <v>428</v>
      </c>
      <c r="E410" s="169" t="s">
        <v>1694</v>
      </c>
      <c r="F410" s="183"/>
      <c r="G410" s="60"/>
      <c r="H410" s="315">
        <v>0.25</v>
      </c>
      <c r="I410" s="316">
        <v>144.07649466000001</v>
      </c>
      <c r="J410" s="317">
        <v>0.81905495999997857</v>
      </c>
      <c r="K410" s="318">
        <v>3.889589</v>
      </c>
      <c r="L410" s="317">
        <v>143.97732348999997</v>
      </c>
      <c r="M410" s="316">
        <v>0.72854528999996182</v>
      </c>
      <c r="N410" s="317">
        <v>3.6525635299999997</v>
      </c>
      <c r="O410" s="319">
        <v>11017436.609999999</v>
      </c>
      <c r="P410" s="320">
        <v>213770</v>
      </c>
      <c r="Q410" s="319">
        <v>1982</v>
      </c>
      <c r="R410" s="321">
        <v>7.6469354949255122E-2</v>
      </c>
      <c r="S410" s="322">
        <v>1.5962240145595671E-3</v>
      </c>
      <c r="T410" s="323"/>
      <c r="U410" s="324">
        <v>49.91</v>
      </c>
      <c r="V410" s="325"/>
      <c r="W410" s="114">
        <v>0</v>
      </c>
      <c r="X410" s="326">
        <v>-2.041217E-2</v>
      </c>
      <c r="Y410" s="114">
        <v>0.42730069999999998</v>
      </c>
      <c r="Z410" s="326" t="s">
        <v>201</v>
      </c>
      <c r="AA410" s="114" t="s">
        <v>201</v>
      </c>
    </row>
    <row r="411" spans="1:27" ht="14.65" customHeight="1">
      <c r="A411" s="167"/>
      <c r="B411" s="167" t="s">
        <v>1302</v>
      </c>
      <c r="C411" s="314" t="s">
        <v>922</v>
      </c>
      <c r="D411" s="314" t="s">
        <v>385</v>
      </c>
      <c r="E411" s="169" t="s">
        <v>1695</v>
      </c>
      <c r="F411" s="183"/>
      <c r="G411" s="60"/>
      <c r="H411" s="315">
        <v>1.29</v>
      </c>
      <c r="I411" s="316">
        <v>105.33609207000001</v>
      </c>
      <c r="J411" s="317">
        <v>12.916488420000002</v>
      </c>
      <c r="K411" s="318">
        <v>4.4629469999999998</v>
      </c>
      <c r="L411" s="317">
        <v>105.08615548</v>
      </c>
      <c r="M411" s="316">
        <v>12.848731629999996</v>
      </c>
      <c r="N411" s="317">
        <v>4.27717305</v>
      </c>
      <c r="O411" s="319">
        <v>54911306.525000013</v>
      </c>
      <c r="P411" s="320">
        <v>9565353</v>
      </c>
      <c r="Q411" s="319">
        <v>5980</v>
      </c>
      <c r="R411" s="321">
        <v>0.52129621904436396</v>
      </c>
      <c r="S411" s="322">
        <v>2.6946583612867626E-3</v>
      </c>
      <c r="T411" s="323"/>
      <c r="U411" s="324">
        <v>5.41</v>
      </c>
      <c r="V411" s="325"/>
      <c r="W411" s="114">
        <v>0</v>
      </c>
      <c r="X411" s="326">
        <v>9.2929300000000006E-2</v>
      </c>
      <c r="Y411" s="114">
        <v>-9.0265419999999985E-2</v>
      </c>
      <c r="Z411" s="326">
        <v>-7.8142039999999996E-2</v>
      </c>
      <c r="AA411" s="114">
        <v>0.18452470000000001</v>
      </c>
    </row>
    <row r="412" spans="1:27">
      <c r="A412" s="167"/>
      <c r="B412" s="167" t="s">
        <v>1303</v>
      </c>
      <c r="C412" s="314" t="s">
        <v>1296</v>
      </c>
      <c r="D412" s="314" t="s">
        <v>427</v>
      </c>
      <c r="E412" s="169" t="s">
        <v>1696</v>
      </c>
      <c r="F412" s="183"/>
      <c r="G412" s="60"/>
      <c r="H412" s="315">
        <v>0.15</v>
      </c>
      <c r="I412" s="316">
        <v>1609.2063004500001</v>
      </c>
      <c r="J412" s="317">
        <v>11.1437112900002</v>
      </c>
      <c r="K412" s="318">
        <v>24.805019609999999</v>
      </c>
      <c r="L412" s="317">
        <v>1835.00741655</v>
      </c>
      <c r="M412" s="316">
        <v>-16.754096690000058</v>
      </c>
      <c r="N412" s="317">
        <v>-0.92400020999999999</v>
      </c>
      <c r="O412" s="319">
        <v>81702977.565000013</v>
      </c>
      <c r="P412" s="320">
        <v>1586073</v>
      </c>
      <c r="Q412" s="319">
        <v>7476</v>
      </c>
      <c r="R412" s="321">
        <v>5.0772220778748198E-2</v>
      </c>
      <c r="S412" s="322">
        <v>8.6211515159065246E-4</v>
      </c>
      <c r="T412" s="323"/>
      <c r="U412" s="324">
        <v>49.94</v>
      </c>
      <c r="V412" s="325"/>
      <c r="W412" s="114">
        <v>0</v>
      </c>
      <c r="X412" s="326">
        <v>-2.1359979999999997E-2</v>
      </c>
      <c r="Y412" s="114">
        <v>0.42328690000000002</v>
      </c>
      <c r="Z412" s="326">
        <v>0.23729009999999998</v>
      </c>
      <c r="AA412" s="114">
        <v>0.1413934</v>
      </c>
    </row>
    <row r="413" spans="1:27">
      <c r="A413" s="167"/>
      <c r="B413" s="167" t="s">
        <v>1304</v>
      </c>
      <c r="C413" s="314" t="s">
        <v>908</v>
      </c>
      <c r="D413" s="314" t="s">
        <v>385</v>
      </c>
      <c r="E413" s="169" t="s">
        <v>1697</v>
      </c>
      <c r="F413" s="183"/>
      <c r="G413" s="60"/>
      <c r="H413" s="315">
        <v>0.59</v>
      </c>
      <c r="I413" s="316">
        <v>1080.5263285000001</v>
      </c>
      <c r="J413" s="317">
        <v>10.0231735</v>
      </c>
      <c r="K413" s="318">
        <v>14.320764</v>
      </c>
      <c r="L413" s="317">
        <v>1061.515157</v>
      </c>
      <c r="M413" s="316">
        <v>8.7546470000000003</v>
      </c>
      <c r="N413" s="317">
        <v>12.65376</v>
      </c>
      <c r="O413" s="319">
        <v>105894537.28350002</v>
      </c>
      <c r="P413" s="320">
        <v>3854311</v>
      </c>
      <c r="Q413" s="319">
        <v>7502</v>
      </c>
      <c r="R413" s="321">
        <v>9.800273671304624E-2</v>
      </c>
      <c r="S413" s="322">
        <v>8.0767391668251209E-4</v>
      </c>
      <c r="T413" s="323"/>
      <c r="U413" s="324">
        <v>26.9</v>
      </c>
      <c r="V413" s="325"/>
      <c r="W413" s="114">
        <v>1.6666988847583646E-2</v>
      </c>
      <c r="X413" s="326">
        <v>-3.7037039999999999E-3</v>
      </c>
      <c r="Y413" s="114">
        <v>0.38484020000000002</v>
      </c>
      <c r="Z413" s="326">
        <v>0.1913762</v>
      </c>
      <c r="AA413" s="114">
        <v>0.1079775</v>
      </c>
    </row>
    <row r="414" spans="1:27" ht="15.75">
      <c r="A414" s="331"/>
      <c r="B414" s="331" t="s">
        <v>1305</v>
      </c>
      <c r="C414" s="332"/>
      <c r="D414" s="298"/>
      <c r="E414" s="332"/>
      <c r="F414" s="335"/>
      <c r="G414" s="60"/>
      <c r="H414" s="335"/>
      <c r="I414" s="335"/>
      <c r="J414" s="335"/>
      <c r="K414" s="335"/>
      <c r="L414" s="333"/>
      <c r="M414" s="333"/>
      <c r="N414" s="333"/>
      <c r="O414" s="333"/>
      <c r="P414" s="333"/>
      <c r="Q414" s="333"/>
      <c r="R414" s="333"/>
      <c r="S414" s="333"/>
      <c r="T414" s="259"/>
      <c r="U414" s="333"/>
      <c r="V414" s="259"/>
      <c r="W414" s="333"/>
      <c r="X414" s="336"/>
      <c r="Y414" s="336"/>
      <c r="Z414" s="336"/>
      <c r="AA414" s="336"/>
    </row>
    <row r="415" spans="1:27">
      <c r="A415" s="167"/>
      <c r="B415" s="167" t="s">
        <v>1306</v>
      </c>
      <c r="C415" s="314" t="s">
        <v>908</v>
      </c>
      <c r="D415" s="314" t="s">
        <v>389</v>
      </c>
      <c r="E415" s="169" t="s">
        <v>1698</v>
      </c>
      <c r="F415" s="183"/>
      <c r="G415" s="60"/>
      <c r="H415" s="315">
        <v>0.49</v>
      </c>
      <c r="I415" s="316">
        <v>53.857778400000001</v>
      </c>
      <c r="J415" s="317">
        <v>-0.6769010400000065</v>
      </c>
      <c r="K415" s="318">
        <v>6.7279999999999996E-3</v>
      </c>
      <c r="L415" s="317">
        <v>53.757201600000002</v>
      </c>
      <c r="M415" s="316">
        <v>-0.71417935999999937</v>
      </c>
      <c r="N415" s="317">
        <v>-3.8064000000000001E-2</v>
      </c>
      <c r="O415" s="319">
        <v>2745407.6900000004</v>
      </c>
      <c r="P415" s="320">
        <v>75161</v>
      </c>
      <c r="Q415" s="319">
        <v>404</v>
      </c>
      <c r="R415" s="321">
        <v>5.0975138068450304E-2</v>
      </c>
      <c r="S415" s="322">
        <v>1.679161525178285E-3</v>
      </c>
      <c r="T415" s="323"/>
      <c r="U415" s="324">
        <v>36.5</v>
      </c>
      <c r="V415" s="325"/>
      <c r="W415" s="114">
        <v>1.6400000000000001E-2</v>
      </c>
      <c r="X415" s="326">
        <v>1.157436E-3</v>
      </c>
      <c r="Y415" s="114">
        <v>0.95488439999999997</v>
      </c>
      <c r="Z415" s="326" t="s">
        <v>201</v>
      </c>
      <c r="AA415" s="114" t="s">
        <v>201</v>
      </c>
    </row>
    <row r="416" spans="1:27">
      <c r="A416" s="167"/>
      <c r="B416" s="167" t="s">
        <v>1307</v>
      </c>
      <c r="C416" s="314" t="s">
        <v>908</v>
      </c>
      <c r="D416" s="314" t="s">
        <v>385</v>
      </c>
      <c r="E416" s="169" t="s">
        <v>1699</v>
      </c>
      <c r="F416" s="183"/>
      <c r="G416" s="60"/>
      <c r="H416" s="315">
        <v>0.45</v>
      </c>
      <c r="I416" s="316">
        <v>14.625</v>
      </c>
      <c r="J416" s="317">
        <v>3.4331999999999998</v>
      </c>
      <c r="K416" s="318">
        <v>3.3434309999999998</v>
      </c>
      <c r="L416" s="317">
        <v>14.61759</v>
      </c>
      <c r="M416" s="316">
        <v>3.4257900000000001</v>
      </c>
      <c r="N416" s="317">
        <v>3.40509</v>
      </c>
      <c r="O416" s="319">
        <v>5289955.3299999991</v>
      </c>
      <c r="P416" s="320">
        <v>164787</v>
      </c>
      <c r="Q416" s="319">
        <v>1683</v>
      </c>
      <c r="R416" s="321">
        <v>0.36170634735042728</v>
      </c>
      <c r="S416" s="322">
        <v>2.7994296978534642E-3</v>
      </c>
      <c r="T416" s="323"/>
      <c r="U416" s="324">
        <v>32.5</v>
      </c>
      <c r="V416" s="325"/>
      <c r="W416" s="114">
        <v>0</v>
      </c>
      <c r="X416" s="326">
        <v>1.540832E-3</v>
      </c>
      <c r="Y416" s="114" t="s">
        <v>201</v>
      </c>
      <c r="Z416" s="326" t="s">
        <v>201</v>
      </c>
      <c r="AA416" s="114" t="s">
        <v>201</v>
      </c>
    </row>
    <row r="417" spans="1:27">
      <c r="A417" s="167"/>
      <c r="B417" s="167" t="s">
        <v>1308</v>
      </c>
      <c r="C417" s="314" t="s">
        <v>908</v>
      </c>
      <c r="D417" s="314" t="s">
        <v>385</v>
      </c>
      <c r="E417" s="169" t="s">
        <v>1700</v>
      </c>
      <c r="F417" s="183"/>
      <c r="G417" s="60"/>
      <c r="H417" s="315">
        <v>0.45</v>
      </c>
      <c r="I417" s="316">
        <v>5.2123499999999998</v>
      </c>
      <c r="J417" s="317">
        <v>0.49004999999999999</v>
      </c>
      <c r="K417" s="318">
        <v>0.776393</v>
      </c>
      <c r="L417" s="317">
        <v>5.2123499999999998</v>
      </c>
      <c r="M417" s="316">
        <v>0.49004999999999999</v>
      </c>
      <c r="N417" s="317">
        <v>0.80189999999999995</v>
      </c>
      <c r="O417" s="319">
        <v>2893820.3999999994</v>
      </c>
      <c r="P417" s="320">
        <v>105999</v>
      </c>
      <c r="Q417" s="319">
        <v>710</v>
      </c>
      <c r="R417" s="321">
        <v>0.55518535785202439</v>
      </c>
      <c r="S417" s="322">
        <v>3.1388240995529298E-3</v>
      </c>
      <c r="T417" s="323"/>
      <c r="U417" s="324">
        <v>26.73</v>
      </c>
      <c r="V417" s="325"/>
      <c r="W417" s="114">
        <v>0</v>
      </c>
      <c r="X417" s="326">
        <v>-6.6037739999999998E-2</v>
      </c>
      <c r="Y417" s="114" t="s">
        <v>201</v>
      </c>
      <c r="Z417" s="326" t="s">
        <v>201</v>
      </c>
      <c r="AA417" s="114" t="s">
        <v>201</v>
      </c>
    </row>
    <row r="418" spans="1:27">
      <c r="A418" s="167"/>
      <c r="B418" s="167" t="s">
        <v>1309</v>
      </c>
      <c r="C418" s="314" t="s">
        <v>908</v>
      </c>
      <c r="D418" s="314" t="s">
        <v>428</v>
      </c>
      <c r="E418" s="169" t="s">
        <v>1701</v>
      </c>
      <c r="F418" s="183"/>
      <c r="G418" s="60"/>
      <c r="H418" s="315">
        <v>0.49</v>
      </c>
      <c r="I418" s="316">
        <v>296.39298000000002</v>
      </c>
      <c r="J418" s="317">
        <v>17.102180000000001</v>
      </c>
      <c r="K418" s="318">
        <v>15.728199999999999</v>
      </c>
      <c r="L418" s="317">
        <v>295.77108132000001</v>
      </c>
      <c r="M418" s="316">
        <v>17.028074720000028</v>
      </c>
      <c r="N418" s="317">
        <v>15.859690859999999</v>
      </c>
      <c r="O418" s="319">
        <v>46265379.854999997</v>
      </c>
      <c r="P418" s="320">
        <v>1403391</v>
      </c>
      <c r="Q418" s="319">
        <v>4836</v>
      </c>
      <c r="R418" s="321">
        <v>0.15609472213208286</v>
      </c>
      <c r="S418" s="322">
        <v>1.4578205816788037E-3</v>
      </c>
      <c r="T418" s="323"/>
      <c r="U418" s="324">
        <v>33.54</v>
      </c>
      <c r="V418" s="325"/>
      <c r="W418" s="114">
        <v>0</v>
      </c>
      <c r="X418" s="326">
        <v>4.1916169999999999E-3</v>
      </c>
      <c r="Y418" s="114">
        <v>0.76534899999999995</v>
      </c>
      <c r="Z418" s="326" t="s">
        <v>201</v>
      </c>
      <c r="AA418" s="114" t="s">
        <v>201</v>
      </c>
    </row>
    <row r="419" spans="1:27" ht="15.75">
      <c r="A419" s="331"/>
      <c r="B419" s="331" t="s">
        <v>198</v>
      </c>
      <c r="C419" s="332"/>
      <c r="D419" s="298"/>
      <c r="E419" s="332"/>
      <c r="F419" s="335"/>
      <c r="G419" s="60"/>
      <c r="H419" s="335"/>
      <c r="I419" s="335"/>
      <c r="J419" s="335"/>
      <c r="K419" s="335"/>
      <c r="L419" s="333"/>
      <c r="M419" s="333"/>
      <c r="N419" s="333"/>
      <c r="O419" s="333"/>
      <c r="P419" s="333"/>
      <c r="Q419" s="333"/>
      <c r="R419" s="333"/>
      <c r="S419" s="333"/>
      <c r="T419" s="259"/>
      <c r="U419" s="333"/>
      <c r="V419" s="259"/>
      <c r="W419" s="333"/>
      <c r="X419" s="336"/>
      <c r="Y419" s="336"/>
      <c r="Z419" s="336"/>
      <c r="AA419" s="336"/>
    </row>
    <row r="420" spans="1:27">
      <c r="A420" s="167"/>
      <c r="B420" s="167" t="s">
        <v>199</v>
      </c>
      <c r="C420" s="314" t="s">
        <v>200</v>
      </c>
      <c r="D420" s="314"/>
      <c r="E420" s="196" t="s">
        <v>576</v>
      </c>
      <c r="F420" s="183"/>
      <c r="G420" s="60"/>
      <c r="H420" s="315" t="s">
        <v>201</v>
      </c>
      <c r="I420" s="316" t="s">
        <v>201</v>
      </c>
      <c r="J420" s="317" t="s">
        <v>201</v>
      </c>
      <c r="K420" s="338" t="s">
        <v>201</v>
      </c>
      <c r="L420" s="317" t="s">
        <v>201</v>
      </c>
      <c r="M420" s="316" t="s">
        <v>201</v>
      </c>
      <c r="N420" s="317" t="s">
        <v>201</v>
      </c>
      <c r="O420" s="319" t="s">
        <v>201</v>
      </c>
      <c r="P420" s="320" t="s">
        <v>201</v>
      </c>
      <c r="Q420" s="319" t="s">
        <v>201</v>
      </c>
      <c r="R420" s="321" t="s">
        <v>201</v>
      </c>
      <c r="S420" s="322" t="s">
        <v>201</v>
      </c>
      <c r="T420" s="323"/>
      <c r="U420" s="324">
        <v>113592.75470971756</v>
      </c>
      <c r="V420" s="325"/>
      <c r="W420" s="114" t="s">
        <v>201</v>
      </c>
      <c r="X420" s="326">
        <v>1.4149035189378347E-2</v>
      </c>
      <c r="Y420" s="114">
        <v>0.13811559713395655</v>
      </c>
      <c r="Z420" s="326">
        <v>0.13558984743922498</v>
      </c>
      <c r="AA420" s="114">
        <v>0.1184864885829322</v>
      </c>
    </row>
    <row r="421" spans="1:27">
      <c r="A421" s="167"/>
      <c r="B421" s="167" t="s">
        <v>202</v>
      </c>
      <c r="C421" s="314" t="s">
        <v>200</v>
      </c>
      <c r="D421" s="314"/>
      <c r="E421" s="196" t="s">
        <v>577</v>
      </c>
      <c r="F421" s="183"/>
      <c r="G421" s="60"/>
      <c r="H421" s="315" t="s">
        <v>201</v>
      </c>
      <c r="I421" s="316" t="s">
        <v>201</v>
      </c>
      <c r="J421" s="317" t="s">
        <v>201</v>
      </c>
      <c r="K421" s="338" t="s">
        <v>201</v>
      </c>
      <c r="L421" s="317" t="s">
        <v>201</v>
      </c>
      <c r="M421" s="316" t="s">
        <v>201</v>
      </c>
      <c r="N421" s="317" t="s">
        <v>201</v>
      </c>
      <c r="O421" s="319" t="s">
        <v>201</v>
      </c>
      <c r="P421" s="320" t="s">
        <v>201</v>
      </c>
      <c r="Q421" s="319" t="s">
        <v>201</v>
      </c>
      <c r="R421" s="321" t="s">
        <v>201</v>
      </c>
      <c r="S421" s="322" t="s">
        <v>201</v>
      </c>
      <c r="T421" s="323"/>
      <c r="U421" s="324">
        <v>11170.450470855405</v>
      </c>
      <c r="V421" s="325"/>
      <c r="W421" s="114" t="s">
        <v>201</v>
      </c>
      <c r="X421" s="326">
        <v>8.4824626302914177E-3</v>
      </c>
      <c r="Y421" s="114">
        <v>0.12256488109952729</v>
      </c>
      <c r="Z421" s="326">
        <v>0.10003821503151022</v>
      </c>
      <c r="AA421" s="114">
        <v>7.3746649908224216E-2</v>
      </c>
    </row>
    <row r="422" spans="1:27">
      <c r="A422" s="167"/>
      <c r="B422" s="167" t="s">
        <v>203</v>
      </c>
      <c r="C422" s="314" t="s">
        <v>200</v>
      </c>
      <c r="D422" s="314"/>
      <c r="E422" s="196" t="s">
        <v>578</v>
      </c>
      <c r="F422" s="183"/>
      <c r="G422" s="60"/>
      <c r="H422" s="315" t="s">
        <v>201</v>
      </c>
      <c r="I422" s="316" t="s">
        <v>201</v>
      </c>
      <c r="J422" s="317" t="s">
        <v>201</v>
      </c>
      <c r="K422" s="338" t="s">
        <v>201</v>
      </c>
      <c r="L422" s="317" t="s">
        <v>201</v>
      </c>
      <c r="M422" s="316" t="s">
        <v>201</v>
      </c>
      <c r="N422" s="317" t="s">
        <v>201</v>
      </c>
      <c r="O422" s="319" t="s">
        <v>201</v>
      </c>
      <c r="P422" s="320" t="s">
        <v>201</v>
      </c>
      <c r="Q422" s="319" t="s">
        <v>201</v>
      </c>
      <c r="R422" s="321" t="s">
        <v>201</v>
      </c>
      <c r="S422" s="322" t="s">
        <v>201</v>
      </c>
      <c r="T422" s="323"/>
      <c r="U422" s="324">
        <v>81915.760428291585</v>
      </c>
      <c r="V422" s="325"/>
      <c r="W422" s="114" t="s">
        <v>201</v>
      </c>
      <c r="X422" s="326">
        <v>1.8190222799700544E-2</v>
      </c>
      <c r="Y422" s="114">
        <v>0.13969154699633163</v>
      </c>
      <c r="Z422" s="326">
        <v>0.15372330167519244</v>
      </c>
      <c r="AA422" s="114">
        <v>0.12417269286469734</v>
      </c>
    </row>
    <row r="423" spans="1:27" ht="24" customHeight="1">
      <c r="A423" s="167"/>
      <c r="B423" s="167" t="s">
        <v>204</v>
      </c>
      <c r="C423" s="314" t="s">
        <v>200</v>
      </c>
      <c r="D423" s="314"/>
      <c r="E423" s="196" t="s">
        <v>579</v>
      </c>
      <c r="F423" s="183"/>
      <c r="G423" s="60"/>
      <c r="H423" s="315" t="s">
        <v>201</v>
      </c>
      <c r="I423" s="316" t="s">
        <v>201</v>
      </c>
      <c r="J423" s="317" t="s">
        <v>201</v>
      </c>
      <c r="K423" s="338" t="s">
        <v>201</v>
      </c>
      <c r="L423" s="317" t="s">
        <v>201</v>
      </c>
      <c r="M423" s="316" t="s">
        <v>201</v>
      </c>
      <c r="N423" s="317" t="s">
        <v>201</v>
      </c>
      <c r="O423" s="319" t="s">
        <v>201</v>
      </c>
      <c r="P423" s="320" t="s">
        <v>201</v>
      </c>
      <c r="Q423" s="319" t="s">
        <v>201</v>
      </c>
      <c r="R423" s="321" t="s">
        <v>201</v>
      </c>
      <c r="S423" s="322" t="s">
        <v>201</v>
      </c>
      <c r="T423" s="323"/>
      <c r="U423" s="324">
        <v>806.58646701378257</v>
      </c>
      <c r="V423" s="325"/>
      <c r="W423" s="114" t="s">
        <v>201</v>
      </c>
      <c r="X423" s="326">
        <v>3.8362548665374255E-3</v>
      </c>
      <c r="Y423" s="114">
        <v>0.14027629272424133</v>
      </c>
      <c r="Z423" s="326">
        <v>0.1185989501240281</v>
      </c>
      <c r="AA423" s="114">
        <v>0.12901362144179407</v>
      </c>
    </row>
    <row r="424" spans="1:27">
      <c r="A424" s="167"/>
      <c r="B424" s="167" t="s">
        <v>205</v>
      </c>
      <c r="C424" s="314" t="s">
        <v>200</v>
      </c>
      <c r="D424" s="314"/>
      <c r="E424" s="196" t="s">
        <v>580</v>
      </c>
      <c r="F424" s="183"/>
      <c r="G424" s="60"/>
      <c r="H424" s="315" t="s">
        <v>201</v>
      </c>
      <c r="I424" s="316" t="s">
        <v>201</v>
      </c>
      <c r="J424" s="317" t="s">
        <v>201</v>
      </c>
      <c r="K424" s="338" t="s">
        <v>201</v>
      </c>
      <c r="L424" s="317" t="s">
        <v>201</v>
      </c>
      <c r="M424" s="316" t="s">
        <v>201</v>
      </c>
      <c r="N424" s="317" t="s">
        <v>201</v>
      </c>
      <c r="O424" s="319" t="s">
        <v>201</v>
      </c>
      <c r="P424" s="320" t="s">
        <v>201</v>
      </c>
      <c r="Q424" s="319" t="s">
        <v>201</v>
      </c>
      <c r="R424" s="321" t="s">
        <v>201</v>
      </c>
      <c r="S424" s="322" t="s">
        <v>201</v>
      </c>
      <c r="T424" s="323"/>
      <c r="U424" s="324">
        <v>169.84172000000001</v>
      </c>
      <c r="V424" s="325"/>
      <c r="W424" s="114" t="s">
        <v>201</v>
      </c>
      <c r="X424" s="326" t="s">
        <v>201</v>
      </c>
      <c r="Y424" s="114" t="s">
        <v>201</v>
      </c>
      <c r="Z424" s="326">
        <v>-0.51371826075576676</v>
      </c>
      <c r="AA424" s="114">
        <v>2.1833540302473864E-3</v>
      </c>
    </row>
    <row r="425" spans="1:27">
      <c r="A425" s="167"/>
      <c r="B425" s="167" t="s">
        <v>206</v>
      </c>
      <c r="C425" s="314" t="s">
        <v>200</v>
      </c>
      <c r="D425" s="314"/>
      <c r="E425" s="196" t="s">
        <v>581</v>
      </c>
      <c r="F425" s="183"/>
      <c r="G425" s="60"/>
      <c r="H425" s="315" t="s">
        <v>201</v>
      </c>
      <c r="I425" s="316" t="s">
        <v>201</v>
      </c>
      <c r="J425" s="317" t="s">
        <v>201</v>
      </c>
      <c r="K425" s="338" t="s">
        <v>201</v>
      </c>
      <c r="L425" s="317" t="s">
        <v>201</v>
      </c>
      <c r="M425" s="316" t="s">
        <v>201</v>
      </c>
      <c r="N425" s="317" t="s">
        <v>201</v>
      </c>
      <c r="O425" s="319" t="s">
        <v>201</v>
      </c>
      <c r="P425" s="320" t="s">
        <v>201</v>
      </c>
      <c r="Q425" s="319" t="s">
        <v>201</v>
      </c>
      <c r="R425" s="321" t="s">
        <v>201</v>
      </c>
      <c r="S425" s="322" t="s">
        <v>201</v>
      </c>
      <c r="T425" s="323"/>
      <c r="U425" s="324">
        <v>3564</v>
      </c>
      <c r="V425" s="325"/>
      <c r="W425" s="114" t="s">
        <v>201</v>
      </c>
      <c r="X425" s="326" t="s">
        <v>201</v>
      </c>
      <c r="Y425" s="114" t="s">
        <v>201</v>
      </c>
      <c r="Z425" s="326">
        <v>0.10381749667139073</v>
      </c>
      <c r="AA425" s="114">
        <v>0.84162550343278575</v>
      </c>
    </row>
    <row r="426" spans="1:27" ht="8.1" customHeight="1">
      <c r="A426" s="115"/>
      <c r="B426" s="115"/>
      <c r="C426" s="115"/>
      <c r="D426" s="115"/>
      <c r="E426" s="116"/>
      <c r="F426" s="117"/>
      <c r="G426" s="60"/>
      <c r="H426" s="118"/>
      <c r="I426" s="339"/>
      <c r="J426" s="339"/>
      <c r="K426" s="340"/>
      <c r="L426" s="339"/>
      <c r="M426" s="339"/>
      <c r="N426" s="339"/>
      <c r="O426" s="339"/>
      <c r="P426" s="339"/>
      <c r="Q426" s="339"/>
      <c r="R426" s="339"/>
      <c r="S426" s="339"/>
      <c r="T426" s="341"/>
      <c r="U426" s="339"/>
      <c r="V426" s="341"/>
      <c r="W426" s="339"/>
      <c r="X426" s="339"/>
      <c r="Y426" s="339"/>
      <c r="Z426" s="339"/>
      <c r="AA426" s="339"/>
    </row>
    <row r="427" spans="1:27">
      <c r="A427" s="198"/>
      <c r="B427" s="198" t="s">
        <v>1310</v>
      </c>
      <c r="C427" s="198"/>
      <c r="D427" s="198"/>
      <c r="E427" s="198"/>
      <c r="F427" s="198"/>
      <c r="G427" s="198"/>
      <c r="H427" s="198"/>
      <c r="I427" s="342"/>
      <c r="J427" s="342"/>
      <c r="K427" s="343"/>
      <c r="L427" s="342"/>
      <c r="M427" s="342"/>
      <c r="N427" s="342"/>
      <c r="O427" s="342"/>
      <c r="P427" s="342"/>
      <c r="Q427" s="342"/>
      <c r="R427" s="342"/>
      <c r="S427" s="342"/>
      <c r="T427" s="344"/>
      <c r="U427" s="342"/>
      <c r="V427" s="344"/>
      <c r="W427" s="342"/>
      <c r="X427" s="342"/>
      <c r="Y427" s="342"/>
      <c r="Z427" s="342"/>
      <c r="AA427" s="342"/>
    </row>
    <row r="428" spans="1:27" ht="24" customHeight="1">
      <c r="B428" s="367" t="s">
        <v>1311</v>
      </c>
      <c r="C428" s="367"/>
      <c r="D428" s="367"/>
      <c r="E428" s="367"/>
      <c r="F428" s="367"/>
      <c r="G428" s="367"/>
      <c r="H428" s="367"/>
      <c r="I428" s="367"/>
      <c r="J428" s="367"/>
      <c r="K428" s="367"/>
      <c r="L428" s="367"/>
      <c r="M428" s="367"/>
      <c r="N428" s="367"/>
      <c r="O428" s="367"/>
      <c r="P428" s="367"/>
      <c r="Q428" s="367"/>
      <c r="R428" s="367"/>
      <c r="S428" s="367"/>
      <c r="T428" s="367"/>
      <c r="U428" s="367"/>
      <c r="V428" s="367"/>
      <c r="W428" s="367"/>
      <c r="X428" s="367"/>
      <c r="Y428" s="367"/>
      <c r="Z428" s="367"/>
      <c r="AA428" s="367"/>
    </row>
    <row r="429" spans="1:27">
      <c r="A429" s="345"/>
      <c r="B429" s="345" t="s">
        <v>1312</v>
      </c>
      <c r="C429" s="127"/>
      <c r="D429" s="127"/>
      <c r="E429" s="128"/>
      <c r="H429" s="126"/>
      <c r="J429" s="339"/>
      <c r="K429" s="346"/>
      <c r="L429" s="339"/>
      <c r="M429" s="339"/>
      <c r="N429" s="339"/>
      <c r="O429" s="339"/>
      <c r="P429" s="339"/>
      <c r="Q429" s="339"/>
      <c r="R429" s="339"/>
      <c r="S429" s="339"/>
      <c r="T429" s="341"/>
      <c r="U429" s="339"/>
      <c r="V429" s="341"/>
      <c r="W429" s="339"/>
      <c r="X429" s="339"/>
      <c r="Y429" s="339"/>
      <c r="Z429" s="339"/>
      <c r="AA429" s="339"/>
    </row>
    <row r="430" spans="1:27">
      <c r="A430" s="345"/>
      <c r="B430" s="345" t="s">
        <v>1313</v>
      </c>
      <c r="C430" s="127"/>
      <c r="D430" s="127"/>
      <c r="E430" s="128"/>
      <c r="H430" s="126"/>
      <c r="J430" s="339"/>
      <c r="K430" s="346"/>
      <c r="L430" s="339"/>
      <c r="M430" s="339"/>
      <c r="N430" s="339"/>
      <c r="O430" s="339"/>
      <c r="P430" s="339"/>
      <c r="Q430" s="339"/>
      <c r="R430" s="339"/>
      <c r="S430" s="339"/>
      <c r="T430" s="341"/>
      <c r="U430" s="339"/>
      <c r="V430" s="341"/>
      <c r="W430" s="339"/>
      <c r="X430" s="339"/>
      <c r="Y430" s="339"/>
      <c r="Z430" s="339"/>
      <c r="AA430" s="339"/>
    </row>
    <row r="431" spans="1:27">
      <c r="A431" s="328"/>
      <c r="B431" s="368" t="s">
        <v>1314</v>
      </c>
      <c r="C431" s="368"/>
      <c r="D431" s="368"/>
      <c r="E431" s="368"/>
      <c r="F431" s="368"/>
      <c r="G431" s="368"/>
      <c r="H431" s="368"/>
      <c r="I431" s="368"/>
      <c r="J431" s="368"/>
      <c r="K431" s="368"/>
      <c r="L431" s="368"/>
      <c r="M431" s="368"/>
      <c r="N431" s="368"/>
      <c r="O431" s="368"/>
      <c r="P431" s="368"/>
      <c r="Q431" s="368"/>
      <c r="R431" s="368"/>
      <c r="S431" s="368"/>
      <c r="T431" s="368"/>
      <c r="U431" s="368"/>
      <c r="V431" s="368"/>
      <c r="W431" s="368"/>
      <c r="X431" s="368"/>
      <c r="Y431" s="368"/>
      <c r="Z431" s="368"/>
      <c r="AA431" s="368"/>
    </row>
    <row r="432" spans="1:27">
      <c r="A432" s="328"/>
      <c r="B432" s="368"/>
      <c r="C432" s="368"/>
      <c r="D432" s="368"/>
      <c r="E432" s="368"/>
      <c r="F432" s="368"/>
      <c r="G432" s="368"/>
      <c r="H432" s="368"/>
      <c r="I432" s="368"/>
      <c r="J432" s="368"/>
      <c r="K432" s="368"/>
      <c r="L432" s="368"/>
      <c r="M432" s="368"/>
      <c r="N432" s="368"/>
      <c r="O432" s="368"/>
      <c r="P432" s="368"/>
      <c r="Q432" s="368"/>
      <c r="R432" s="368"/>
      <c r="S432" s="368"/>
      <c r="T432" s="368"/>
      <c r="U432" s="368"/>
      <c r="V432" s="368"/>
      <c r="W432" s="368"/>
      <c r="X432" s="368"/>
      <c r="Y432" s="368"/>
      <c r="Z432" s="368"/>
      <c r="AA432" s="368"/>
    </row>
    <row r="433" spans="1:27">
      <c r="A433" s="328"/>
      <c r="B433" s="368"/>
      <c r="C433" s="368"/>
      <c r="D433" s="368"/>
      <c r="E433" s="368"/>
      <c r="F433" s="368"/>
      <c r="G433" s="368"/>
      <c r="H433" s="368"/>
      <c r="I433" s="368"/>
      <c r="J433" s="368"/>
      <c r="K433" s="368"/>
      <c r="L433" s="368"/>
      <c r="M433" s="368"/>
      <c r="N433" s="368"/>
      <c r="O433" s="368"/>
      <c r="P433" s="368"/>
      <c r="Q433" s="368"/>
      <c r="R433" s="368"/>
      <c r="S433" s="368"/>
      <c r="T433" s="368"/>
      <c r="U433" s="368"/>
      <c r="V433" s="368"/>
      <c r="W433" s="368"/>
      <c r="X433" s="368"/>
      <c r="Y433" s="368"/>
      <c r="Z433" s="368"/>
      <c r="AA433" s="368"/>
    </row>
    <row r="434" spans="1:27">
      <c r="A434" s="328"/>
      <c r="B434" s="368"/>
      <c r="C434" s="368"/>
      <c r="D434" s="368"/>
      <c r="E434" s="368"/>
      <c r="F434" s="368"/>
      <c r="G434" s="368"/>
      <c r="H434" s="368"/>
      <c r="I434" s="368"/>
      <c r="J434" s="368"/>
      <c r="K434" s="368"/>
      <c r="L434" s="368"/>
      <c r="M434" s="368"/>
      <c r="N434" s="368"/>
      <c r="O434" s="368"/>
      <c r="P434" s="368"/>
      <c r="Q434" s="368"/>
      <c r="R434" s="368"/>
      <c r="S434" s="368"/>
      <c r="T434" s="368"/>
      <c r="U434" s="368"/>
      <c r="V434" s="368"/>
      <c r="W434" s="368"/>
      <c r="X434" s="368"/>
      <c r="Y434" s="368"/>
      <c r="Z434" s="368"/>
      <c r="AA434" s="368"/>
    </row>
    <row r="435" spans="1:27">
      <c r="A435" s="136"/>
      <c r="B435" s="136" t="s">
        <v>1702</v>
      </c>
      <c r="C435" s="137"/>
      <c r="D435" s="137"/>
      <c r="E435" s="138"/>
      <c r="F435" s="139"/>
      <c r="G435" s="139"/>
      <c r="H435" s="140"/>
      <c r="I435" s="347"/>
      <c r="J435" s="347"/>
      <c r="K435" s="348"/>
      <c r="L435" s="347"/>
      <c r="M435" s="347"/>
      <c r="N435" s="347"/>
      <c r="O435" s="347"/>
      <c r="P435" s="347"/>
      <c r="Q435" s="347"/>
      <c r="R435" s="347"/>
      <c r="S435" s="347"/>
      <c r="T435" s="349"/>
      <c r="U435" s="347"/>
      <c r="V435" s="349"/>
      <c r="W435" s="347"/>
      <c r="X435" s="347"/>
      <c r="Y435" s="347"/>
      <c r="Z435" s="347"/>
      <c r="AA435" s="347"/>
    </row>
    <row r="436" spans="1:27">
      <c r="A436" s="350"/>
      <c r="B436" s="350" t="s">
        <v>1315</v>
      </c>
      <c r="C436" s="350"/>
      <c r="D436" s="350"/>
      <c r="E436" s="350"/>
      <c r="F436" s="350"/>
      <c r="G436" s="350"/>
      <c r="H436" s="350"/>
      <c r="I436" s="351"/>
      <c r="J436" s="351"/>
      <c r="K436" s="352"/>
      <c r="L436" s="351"/>
      <c r="M436" s="351"/>
      <c r="N436" s="351"/>
      <c r="O436" s="351"/>
      <c r="P436" s="351"/>
      <c r="Q436" s="351"/>
      <c r="R436" s="351"/>
      <c r="S436" s="351"/>
      <c r="T436" s="353"/>
      <c r="U436" s="351"/>
      <c r="V436" s="353"/>
      <c r="W436" s="351"/>
      <c r="X436" s="351"/>
      <c r="Y436" s="351"/>
      <c r="Z436" s="351"/>
      <c r="AA436" s="351"/>
    </row>
    <row r="437" spans="1:27" ht="15">
      <c r="A437" s="354"/>
      <c r="B437" s="354" t="s">
        <v>207</v>
      </c>
      <c r="C437" s="127"/>
      <c r="D437" s="127"/>
      <c r="E437" s="149"/>
      <c r="F437" s="150"/>
      <c r="G437" s="150"/>
      <c r="H437" s="130"/>
      <c r="I437" s="355"/>
      <c r="J437" s="355"/>
      <c r="K437" s="356"/>
      <c r="L437" s="355"/>
      <c r="M437" s="355"/>
      <c r="N437" s="355"/>
      <c r="O437" s="355"/>
      <c r="P437" s="355"/>
      <c r="Q437" s="355"/>
      <c r="R437" s="355"/>
      <c r="S437" s="355"/>
      <c r="T437" s="341"/>
      <c r="U437" s="355"/>
      <c r="V437" s="341"/>
      <c r="W437" s="355"/>
      <c r="X437" s="355"/>
      <c r="Y437" s="355"/>
      <c r="Z437" s="355"/>
      <c r="AA437" s="355"/>
    </row>
  </sheetData>
  <autoFilter ref="B10:AA437" xr:uid="{00000000-0009-0000-0000-00000C000000}"/>
  <mergeCells count="2">
    <mergeCell ref="B428:AA428"/>
    <mergeCell ref="B431:AA434"/>
  </mergeCells>
  <printOptions horizontalCentered="1"/>
  <pageMargins left="0" right="0" top="0" bottom="0" header="0.15748031496062992" footer="3.937007874015748E-2"/>
  <pageSetup paperSize="9" scale="46" fitToHeight="9" pageOrder="overThenDown" orientation="landscape" r:id="rId1"/>
  <headerFooter alignWithMargins="0"/>
  <rowBreaks count="7" manualBreakCount="7">
    <brk id="53" max="26" man="1"/>
    <brk id="109" max="26" man="1"/>
    <brk id="166" max="26" man="1"/>
    <brk id="216" max="26" man="1"/>
    <brk id="279" max="26" man="1"/>
    <brk id="342" max="26" man="1"/>
    <brk id="395"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715E-D7D0-480D-ADA9-CCCEA7A07CEF}">
  <sheetPr>
    <tabColor rgb="FF99CCFF"/>
  </sheetPr>
  <dimension ref="A1:Y354"/>
  <sheetViews>
    <sheetView view="pageBreakPreview" zoomScale="85" zoomScaleNormal="100" zoomScaleSheetLayoutView="85" workbookViewId="0">
      <selection activeCell="F18" sqref="F18"/>
    </sheetView>
  </sheetViews>
  <sheetFormatPr defaultColWidth="9" defaultRowHeight="14.25"/>
  <cols>
    <col min="1" max="1" width="9" style="44" customWidth="1"/>
    <col min="2" max="2" width="5.5" style="44" customWidth="1"/>
    <col min="3" max="3" width="11" style="44" customWidth="1"/>
    <col min="4" max="4" width="30.75" style="129" customWidth="1"/>
    <col min="5" max="5" width="0.5" style="129" customWidth="1"/>
    <col min="6" max="6" width="6" style="124" customWidth="1"/>
    <col min="7" max="8" width="6.625" style="124" customWidth="1"/>
    <col min="9" max="9" width="7.625" style="124" customWidth="1"/>
    <col min="10" max="10" width="11" style="124" customWidth="1"/>
    <col min="11" max="11" width="10" style="124" customWidth="1"/>
    <col min="12" max="12" width="11.75" style="124" customWidth="1"/>
    <col min="13" max="13" width="10.5" style="124" customWidth="1"/>
    <col min="14" max="14" width="8.5" style="124" hidden="1" customWidth="1"/>
    <col min="15" max="15" width="2" style="124" hidden="1" customWidth="1"/>
    <col min="16" max="16" width="3.25" style="124" hidden="1" customWidth="1"/>
    <col min="17" max="17" width="0.625" style="44" customWidth="1"/>
    <col min="18" max="18" width="10.25" style="124" customWidth="1"/>
    <col min="19" max="19" width="0.5" style="44" customWidth="1"/>
    <col min="20" max="20" width="9.75" style="125" customWidth="1"/>
    <col min="21" max="21" width="9.625" style="125" customWidth="1"/>
    <col min="22" max="22" width="9.75" style="125" customWidth="1"/>
    <col min="23" max="23" width="10.25" style="44" customWidth="1"/>
    <col min="24" max="24" width="9.75" style="44" customWidth="1"/>
    <col min="25" max="25" width="7.75" style="44" hidden="1" customWidth="1"/>
    <col min="26" max="27" width="9.75" style="44" customWidth="1"/>
    <col min="28" max="16384" width="9" style="44"/>
  </cols>
  <sheetData>
    <row r="1" spans="1:24" s="54" customFormat="1">
      <c r="A1" s="50"/>
      <c r="B1" s="50"/>
      <c r="C1" s="50"/>
      <c r="D1" s="51"/>
      <c r="E1" s="50"/>
      <c r="F1" s="52"/>
      <c r="G1" s="52"/>
      <c r="H1" s="52"/>
      <c r="I1" s="52"/>
      <c r="J1" s="52"/>
      <c r="K1" s="52"/>
      <c r="L1" s="52"/>
      <c r="M1" s="52"/>
      <c r="N1" s="52"/>
      <c r="O1" s="52"/>
      <c r="P1" s="52"/>
      <c r="Q1" s="50"/>
      <c r="R1" s="52"/>
      <c r="S1" s="50"/>
      <c r="T1" s="53"/>
      <c r="U1" s="53"/>
      <c r="V1" s="53"/>
      <c r="W1" s="50"/>
      <c r="X1" s="50"/>
    </row>
    <row r="2" spans="1:24" s="54" customFormat="1">
      <c r="A2" s="50"/>
      <c r="B2" s="50"/>
      <c r="C2" s="50"/>
      <c r="D2" s="51"/>
      <c r="E2" s="50"/>
      <c r="F2" s="52"/>
      <c r="G2" s="52"/>
      <c r="H2" s="52"/>
      <c r="I2" s="52"/>
      <c r="J2" s="52"/>
      <c r="K2" s="52"/>
      <c r="L2" s="52"/>
      <c r="M2" s="52"/>
      <c r="N2" s="52"/>
      <c r="O2" s="52"/>
      <c r="P2" s="52"/>
      <c r="Q2" s="50"/>
      <c r="R2" s="52"/>
      <c r="S2" s="50"/>
      <c r="T2" s="53"/>
      <c r="U2" s="53"/>
      <c r="V2" s="53"/>
      <c r="W2" s="50"/>
      <c r="X2" s="50"/>
    </row>
    <row r="3" spans="1:24" s="54" customFormat="1" ht="24.6" customHeight="1">
      <c r="A3" s="50"/>
      <c r="B3" s="55"/>
      <c r="C3" s="55"/>
      <c r="D3" s="56"/>
      <c r="E3" s="56"/>
      <c r="F3" s="56"/>
      <c r="G3" s="56"/>
      <c r="H3" s="56"/>
      <c r="I3" s="56"/>
      <c r="J3" s="56"/>
      <c r="K3" s="56"/>
      <c r="L3" s="56"/>
      <c r="M3" s="56"/>
      <c r="N3" s="52"/>
      <c r="O3" s="52"/>
      <c r="P3" s="52"/>
      <c r="Q3" s="50"/>
      <c r="R3" s="52"/>
      <c r="S3" s="50"/>
      <c r="T3" s="53"/>
      <c r="U3" s="53"/>
      <c r="V3" s="53"/>
      <c r="W3" s="50"/>
      <c r="X3" s="50"/>
    </row>
    <row r="4" spans="1:24" s="54" customFormat="1" ht="24.6" customHeight="1">
      <c r="A4" s="50"/>
      <c r="B4" s="57"/>
      <c r="C4" s="57"/>
      <c r="D4" s="56"/>
      <c r="E4" s="56"/>
      <c r="F4" s="56"/>
      <c r="G4" s="56"/>
      <c r="H4" s="56"/>
      <c r="I4" s="56"/>
      <c r="J4" s="56"/>
      <c r="K4" s="56"/>
      <c r="L4" s="56"/>
      <c r="M4" s="56"/>
      <c r="N4" s="52"/>
      <c r="O4" s="52"/>
      <c r="P4" s="52"/>
      <c r="Q4" s="50"/>
      <c r="R4" s="52"/>
      <c r="S4" s="50"/>
      <c r="T4" s="53"/>
      <c r="U4" s="53"/>
      <c r="V4" s="53"/>
      <c r="W4" s="50"/>
      <c r="X4" s="50"/>
    </row>
    <row r="5" spans="1:24" s="54" customFormat="1" ht="14.65" customHeight="1">
      <c r="A5" s="50"/>
      <c r="B5" s="50"/>
      <c r="C5" s="50"/>
      <c r="D5" s="56"/>
      <c r="E5" s="56"/>
      <c r="F5" s="56"/>
      <c r="G5" s="56"/>
      <c r="H5" s="56"/>
      <c r="I5" s="56"/>
      <c r="J5" s="56"/>
      <c r="K5" s="56"/>
      <c r="L5" s="56"/>
      <c r="M5" s="56"/>
      <c r="N5" s="52"/>
      <c r="O5" s="52"/>
      <c r="P5" s="52"/>
      <c r="Q5" s="50"/>
      <c r="R5" s="52"/>
      <c r="S5" s="50"/>
      <c r="T5" s="53"/>
      <c r="U5" s="53"/>
      <c r="V5" s="53"/>
      <c r="W5" s="50"/>
      <c r="X5" s="50"/>
    </row>
    <row r="6" spans="1:24" s="54" customFormat="1" ht="14.65" customHeight="1">
      <c r="A6" s="50"/>
      <c r="B6" s="50"/>
      <c r="C6" s="50"/>
      <c r="D6" s="56"/>
      <c r="E6" s="56"/>
      <c r="F6" s="56"/>
      <c r="G6" s="56"/>
      <c r="H6" s="56"/>
      <c r="I6" s="56"/>
      <c r="J6" s="56"/>
      <c r="K6" s="56"/>
      <c r="L6" s="56"/>
      <c r="M6" s="56"/>
      <c r="N6" s="52"/>
      <c r="O6" s="52"/>
      <c r="P6" s="52"/>
      <c r="Q6" s="50"/>
      <c r="R6" s="52"/>
      <c r="S6" s="50"/>
      <c r="T6" s="53"/>
      <c r="U6" s="53"/>
      <c r="V6" s="53"/>
      <c r="W6" s="50"/>
      <c r="X6" s="50"/>
    </row>
    <row r="7" spans="1:24">
      <c r="A7" s="50"/>
      <c r="B7" s="50"/>
      <c r="C7" s="50"/>
      <c r="D7" s="51"/>
      <c r="E7" s="50"/>
      <c r="F7" s="52"/>
      <c r="G7" s="52"/>
      <c r="H7" s="52"/>
      <c r="I7" s="52"/>
      <c r="J7" s="52"/>
      <c r="K7" s="52"/>
      <c r="L7" s="52"/>
      <c r="M7" s="52"/>
      <c r="N7" s="52"/>
      <c r="O7" s="52"/>
      <c r="P7" s="52"/>
      <c r="Q7" s="50"/>
      <c r="R7" s="52"/>
      <c r="S7" s="50"/>
      <c r="T7" s="53"/>
      <c r="U7" s="53"/>
      <c r="V7" s="53"/>
      <c r="W7" s="50"/>
      <c r="X7" s="50"/>
    </row>
    <row r="8" spans="1:24" s="63" customFormat="1" ht="18" customHeight="1">
      <c r="A8" s="58" t="s">
        <v>431</v>
      </c>
      <c r="B8" s="59"/>
      <c r="C8" s="59"/>
      <c r="D8" s="59"/>
      <c r="E8" s="59"/>
      <c r="F8" s="59"/>
      <c r="G8" s="59"/>
      <c r="H8" s="59"/>
      <c r="I8" s="59"/>
      <c r="J8" s="59"/>
      <c r="K8" s="59"/>
      <c r="L8" s="59"/>
      <c r="M8" s="59"/>
      <c r="N8" s="59"/>
      <c r="O8" s="59"/>
      <c r="P8" s="59"/>
      <c r="Q8" s="60"/>
      <c r="R8" s="59"/>
      <c r="S8" s="61"/>
      <c r="T8" s="59"/>
      <c r="U8" s="59"/>
      <c r="V8" s="59"/>
      <c r="W8" s="59"/>
      <c r="X8" s="62" t="s">
        <v>378</v>
      </c>
    </row>
    <row r="9" spans="1:24" s="69" customFormat="1" ht="18">
      <c r="A9" s="64" t="s">
        <v>18</v>
      </c>
      <c r="B9" s="65"/>
      <c r="C9" s="65"/>
      <c r="D9" s="65"/>
      <c r="E9" s="59"/>
      <c r="F9" s="66" t="s">
        <v>19</v>
      </c>
      <c r="G9" s="67"/>
      <c r="H9" s="67"/>
      <c r="I9" s="67"/>
      <c r="J9" s="67"/>
      <c r="K9" s="67"/>
      <c r="L9" s="67"/>
      <c r="M9" s="67"/>
      <c r="N9" s="67"/>
      <c r="O9" s="67"/>
      <c r="P9" s="67"/>
      <c r="Q9" s="60"/>
      <c r="R9" s="66" t="s">
        <v>20</v>
      </c>
      <c r="S9" s="68"/>
      <c r="T9" s="66" t="s">
        <v>21</v>
      </c>
      <c r="U9" s="65"/>
      <c r="V9" s="65"/>
      <c r="W9" s="65"/>
      <c r="X9" s="65"/>
    </row>
    <row r="10" spans="1:24" ht="51.75" customHeight="1">
      <c r="A10" s="70" t="s">
        <v>22</v>
      </c>
      <c r="B10" s="70" t="s">
        <v>23</v>
      </c>
      <c r="C10" s="71" t="s">
        <v>24</v>
      </c>
      <c r="D10" s="72"/>
      <c r="E10" s="59"/>
      <c r="F10" s="73" t="s">
        <v>25</v>
      </c>
      <c r="G10" s="74" t="s">
        <v>26</v>
      </c>
      <c r="H10" s="74" t="s">
        <v>27</v>
      </c>
      <c r="I10" s="74" t="s">
        <v>28</v>
      </c>
      <c r="J10" s="74" t="s">
        <v>29</v>
      </c>
      <c r="K10" s="74" t="s">
        <v>30</v>
      </c>
      <c r="L10" s="74" t="s">
        <v>31</v>
      </c>
      <c r="M10" s="74" t="s">
        <v>32</v>
      </c>
      <c r="N10" s="74" t="s">
        <v>33</v>
      </c>
      <c r="O10" s="74" t="s">
        <v>34</v>
      </c>
      <c r="P10" s="74" t="s">
        <v>35</v>
      </c>
      <c r="Q10" s="60"/>
      <c r="R10" s="74" t="s">
        <v>36</v>
      </c>
      <c r="S10" s="68"/>
      <c r="T10" s="75" t="s">
        <v>37</v>
      </c>
      <c r="U10" s="75" t="s">
        <v>38</v>
      </c>
      <c r="V10" s="75" t="s">
        <v>39</v>
      </c>
      <c r="W10" s="75" t="s">
        <v>40</v>
      </c>
      <c r="X10" s="75" t="s">
        <v>41</v>
      </c>
    </row>
    <row r="11" spans="1:24" s="81" customFormat="1" ht="18">
      <c r="A11" s="76" t="s">
        <v>42</v>
      </c>
      <c r="B11" s="77"/>
      <c r="C11" s="77"/>
      <c r="D11" s="77"/>
      <c r="E11" s="59"/>
      <c r="F11" s="78"/>
      <c r="G11" s="79"/>
      <c r="H11" s="79"/>
      <c r="I11" s="79"/>
      <c r="J11" s="79"/>
      <c r="K11" s="79"/>
      <c r="L11" s="79"/>
      <c r="M11" s="79"/>
      <c r="N11" s="79"/>
      <c r="O11" s="79"/>
      <c r="P11" s="79"/>
      <c r="Q11" s="60"/>
      <c r="R11" s="78"/>
      <c r="S11" s="68"/>
      <c r="T11" s="80"/>
      <c r="U11" s="80"/>
      <c r="V11" s="80"/>
      <c r="W11" s="77"/>
      <c r="X11" s="77"/>
    </row>
    <row r="12" spans="1:24" ht="18">
      <c r="A12" s="82" t="s">
        <v>43</v>
      </c>
      <c r="B12" s="83" t="s">
        <v>44</v>
      </c>
      <c r="C12" s="84" t="s">
        <v>432</v>
      </c>
      <c r="D12" s="85"/>
      <c r="E12" s="59"/>
      <c r="F12" s="86">
        <v>1.43E-2</v>
      </c>
      <c r="G12" s="87">
        <v>2.28620260663424</v>
      </c>
      <c r="H12" s="88">
        <v>9.43072710173605E-2</v>
      </c>
      <c r="I12" s="89">
        <v>5.7123580047280541E-2</v>
      </c>
      <c r="J12" s="90">
        <v>162171.29999999999</v>
      </c>
      <c r="K12" s="91">
        <v>111446.51610000001</v>
      </c>
      <c r="L12" s="90">
        <v>5</v>
      </c>
      <c r="M12" s="92">
        <v>7.0934789213082675E-2</v>
      </c>
      <c r="N12" s="93">
        <v>111446.51610000001</v>
      </c>
      <c r="O12" s="91" t="e">
        <v>#N/A</v>
      </c>
      <c r="P12" s="94" t="e">
        <v>#N/A</v>
      </c>
      <c r="Q12" s="60"/>
      <c r="R12" s="95">
        <v>0.80330000000000001</v>
      </c>
      <c r="S12" s="68"/>
      <c r="T12" s="92">
        <v>3.3799999999999997E-2</v>
      </c>
      <c r="U12" s="96">
        <v>1.9E-2</v>
      </c>
      <c r="V12" s="92">
        <v>0.10199999999999999</v>
      </c>
      <c r="W12" s="96">
        <v>7.0199999999999999E-2</v>
      </c>
      <c r="X12" s="92">
        <v>0.1026</v>
      </c>
    </row>
    <row r="13" spans="1:24" ht="18">
      <c r="A13" s="82" t="s">
        <v>45</v>
      </c>
      <c r="B13" s="83" t="s">
        <v>44</v>
      </c>
      <c r="C13" s="84" t="s">
        <v>433</v>
      </c>
      <c r="D13" s="85"/>
      <c r="E13" s="59"/>
      <c r="F13" s="86">
        <v>1.78E-2</v>
      </c>
      <c r="G13" s="87">
        <v>1.3478403539831298</v>
      </c>
      <c r="H13" s="88">
        <v>-1.0655000323030166E-2</v>
      </c>
      <c r="I13" s="89">
        <v>-2.4957267577630105E-2</v>
      </c>
      <c r="J13" s="90">
        <v>0</v>
      </c>
      <c r="K13" s="91">
        <v>0</v>
      </c>
      <c r="L13" s="90">
        <v>0</v>
      </c>
      <c r="M13" s="92">
        <v>0</v>
      </c>
      <c r="N13" s="93">
        <v>0</v>
      </c>
      <c r="O13" s="91" t="e">
        <v>#N/A</v>
      </c>
      <c r="P13" s="94" t="e">
        <v>#N/A</v>
      </c>
      <c r="Q13" s="60"/>
      <c r="R13" s="95">
        <v>0.62390000000000001</v>
      </c>
      <c r="S13" s="68"/>
      <c r="T13" s="92">
        <v>3.56E-2</v>
      </c>
      <c r="U13" s="96">
        <v>1.3299999999999999E-2</v>
      </c>
      <c r="V13" s="92">
        <v>0.1104</v>
      </c>
      <c r="W13" s="96">
        <v>6.0699999999999997E-2</v>
      </c>
      <c r="X13" s="92">
        <v>0.1007</v>
      </c>
    </row>
    <row r="14" spans="1:24" ht="18">
      <c r="A14" s="82" t="s">
        <v>46</v>
      </c>
      <c r="B14" s="83" t="s">
        <v>44</v>
      </c>
      <c r="C14" s="84" t="s">
        <v>434</v>
      </c>
      <c r="D14" s="85"/>
      <c r="E14" s="59"/>
      <c r="F14" s="86">
        <v>1.0999999999999999E-2</v>
      </c>
      <c r="G14" s="87">
        <v>3.0863654457141605</v>
      </c>
      <c r="H14" s="88">
        <v>1.7414486359440255E-2</v>
      </c>
      <c r="I14" s="89">
        <v>-2.5323709942019729E-2</v>
      </c>
      <c r="J14" s="90">
        <v>100</v>
      </c>
      <c r="K14" s="91">
        <v>33.177399999999999</v>
      </c>
      <c r="L14" s="90">
        <v>1</v>
      </c>
      <c r="M14" s="92">
        <v>3.2400570107102397E-5</v>
      </c>
      <c r="N14" s="93">
        <v>33.177399999999999</v>
      </c>
      <c r="O14" s="91" t="e">
        <v>#N/A</v>
      </c>
      <c r="P14" s="94" t="e">
        <v>#N/A</v>
      </c>
      <c r="Q14" s="60"/>
      <c r="R14" s="95">
        <v>3.0361000000000002</v>
      </c>
      <c r="S14" s="68"/>
      <c r="T14" s="92">
        <v>4.1700000000000001E-2</v>
      </c>
      <c r="U14" s="96">
        <v>1.67E-2</v>
      </c>
      <c r="V14" s="92">
        <v>0.1106</v>
      </c>
      <c r="W14" s="96">
        <v>7.8299999999999995E-2</v>
      </c>
      <c r="X14" s="92">
        <v>0.1193</v>
      </c>
    </row>
    <row r="15" spans="1:24" ht="18">
      <c r="A15" s="82" t="s">
        <v>47</v>
      </c>
      <c r="B15" s="83" t="s">
        <v>44</v>
      </c>
      <c r="C15" s="84" t="s">
        <v>435</v>
      </c>
      <c r="D15" s="85"/>
      <c r="E15" s="59"/>
      <c r="F15" s="86">
        <v>7.4999999999999997E-3</v>
      </c>
      <c r="G15" s="87">
        <v>0.75790953171449893</v>
      </c>
      <c r="H15" s="88">
        <v>-7.1582749952180655E-2</v>
      </c>
      <c r="I15" s="89">
        <v>-8.3859045332825038E-2</v>
      </c>
      <c r="J15" s="90">
        <v>0</v>
      </c>
      <c r="K15" s="91">
        <v>0</v>
      </c>
      <c r="L15" s="90">
        <v>0</v>
      </c>
      <c r="M15" s="92">
        <v>0</v>
      </c>
      <c r="N15" s="93">
        <v>0</v>
      </c>
      <c r="O15" s="91" t="e">
        <v>#N/A</v>
      </c>
      <c r="P15" s="94" t="e">
        <v>#N/A</v>
      </c>
      <c r="Q15" s="60"/>
      <c r="R15" s="95">
        <v>16.014063</v>
      </c>
      <c r="S15" s="68"/>
      <c r="T15" s="92">
        <v>4.24E-2</v>
      </c>
      <c r="U15" s="96">
        <v>3.2599999999999997E-2</v>
      </c>
      <c r="V15" s="92">
        <v>8.4199999999999997E-2</v>
      </c>
      <c r="W15" s="96">
        <v>7.5999999999999998E-2</v>
      </c>
      <c r="X15" s="92">
        <v>0.1336</v>
      </c>
    </row>
    <row r="16" spans="1:24" ht="18">
      <c r="A16" s="82" t="s">
        <v>48</v>
      </c>
      <c r="B16" s="83" t="s">
        <v>44</v>
      </c>
      <c r="C16" s="84" t="s">
        <v>436</v>
      </c>
      <c r="D16" s="85"/>
      <c r="E16" s="59"/>
      <c r="F16" s="86">
        <v>0.01</v>
      </c>
      <c r="G16" s="87">
        <v>0.39425835575305657</v>
      </c>
      <c r="H16" s="88">
        <v>7.3481599548785598E-3</v>
      </c>
      <c r="I16" s="89">
        <v>0</v>
      </c>
      <c r="J16" s="90">
        <v>0</v>
      </c>
      <c r="K16" s="91">
        <v>0</v>
      </c>
      <c r="L16" s="90">
        <v>0</v>
      </c>
      <c r="M16" s="92">
        <v>0</v>
      </c>
      <c r="N16" s="93">
        <v>0</v>
      </c>
      <c r="O16" s="91" t="e">
        <v>#N/A</v>
      </c>
      <c r="P16" s="94" t="e">
        <v>#N/A</v>
      </c>
      <c r="Q16" s="60"/>
      <c r="R16" s="95">
        <v>19.081571</v>
      </c>
      <c r="S16" s="68"/>
      <c r="T16" s="92">
        <v>5.7799999999999997E-2</v>
      </c>
      <c r="U16" s="96">
        <v>5.4100000000000002E-2</v>
      </c>
      <c r="V16" s="92">
        <v>0.21010000000000001</v>
      </c>
      <c r="W16" s="96">
        <v>0.10829999999999999</v>
      </c>
      <c r="X16" s="92">
        <v>0.13650000000000001</v>
      </c>
    </row>
    <row r="17" spans="1:25" ht="18">
      <c r="A17" s="82" t="s">
        <v>49</v>
      </c>
      <c r="B17" s="83" t="s">
        <v>44</v>
      </c>
      <c r="C17" s="84" t="s">
        <v>437</v>
      </c>
      <c r="D17" s="85"/>
      <c r="E17" s="59"/>
      <c r="F17" s="86">
        <v>8.9999999999999993E-3</v>
      </c>
      <c r="G17" s="87">
        <v>2.17869369387456</v>
      </c>
      <c r="H17" s="88">
        <v>-0.18749290609274014</v>
      </c>
      <c r="I17" s="89">
        <v>-0.23025500190089987</v>
      </c>
      <c r="J17" s="90">
        <v>51206.1</v>
      </c>
      <c r="K17" s="91">
        <v>0</v>
      </c>
      <c r="L17" s="90">
        <v>1</v>
      </c>
      <c r="M17" s="92">
        <v>2.3503120307350665E-2</v>
      </c>
      <c r="N17" s="93">
        <v>0</v>
      </c>
      <c r="O17" s="91" t="e">
        <v>#N/A</v>
      </c>
      <c r="P17" s="94" t="e">
        <v>#N/A</v>
      </c>
      <c r="Q17" s="60"/>
      <c r="R17" s="95">
        <v>4.6418999999999997</v>
      </c>
      <c r="S17" s="68"/>
      <c r="T17" s="92">
        <v>4.48E-2</v>
      </c>
      <c r="U17" s="96">
        <v>4.8300000000000003E-2</v>
      </c>
      <c r="V17" s="92">
        <v>0.1643</v>
      </c>
      <c r="W17" s="96">
        <v>9.9000000000000005E-2</v>
      </c>
      <c r="X17" s="92">
        <v>0.12540000000000001</v>
      </c>
    </row>
    <row r="18" spans="1:25" ht="18">
      <c r="A18" s="82" t="s">
        <v>50</v>
      </c>
      <c r="B18" s="83" t="s">
        <v>44</v>
      </c>
      <c r="C18" s="84" t="s">
        <v>438</v>
      </c>
      <c r="D18" s="85"/>
      <c r="E18" s="59"/>
      <c r="F18" s="86">
        <v>8.0000000000000002E-3</v>
      </c>
      <c r="G18" s="87">
        <v>0.65319629000936008</v>
      </c>
      <c r="H18" s="88">
        <v>-0.14914730361495993</v>
      </c>
      <c r="I18" s="89">
        <v>-0.16209504425511997</v>
      </c>
      <c r="J18" s="90">
        <v>79285.100000000006</v>
      </c>
      <c r="K18" s="91">
        <v>0</v>
      </c>
      <c r="L18" s="90">
        <v>1</v>
      </c>
      <c r="M18" s="92">
        <v>0.12138020563292526</v>
      </c>
      <c r="N18" s="93">
        <v>0</v>
      </c>
      <c r="O18" s="91" t="e">
        <v>#N/A</v>
      </c>
      <c r="P18" s="94" t="e">
        <v>#N/A</v>
      </c>
      <c r="Q18" s="60"/>
      <c r="R18" s="95">
        <v>1.9583000000000002</v>
      </c>
      <c r="S18" s="68"/>
      <c r="T18" s="92">
        <v>4.2999999999999997E-2</v>
      </c>
      <c r="U18" s="96">
        <v>4.9000000000000002E-2</v>
      </c>
      <c r="V18" s="92">
        <v>0.1694</v>
      </c>
      <c r="W18" s="96">
        <v>0.1008</v>
      </c>
      <c r="X18" s="92">
        <v>0.1236</v>
      </c>
    </row>
    <row r="19" spans="1:25" ht="18">
      <c r="A19" s="82" t="s">
        <v>51</v>
      </c>
      <c r="B19" s="83" t="s">
        <v>44</v>
      </c>
      <c r="C19" s="84" t="s">
        <v>439</v>
      </c>
      <c r="D19" s="85"/>
      <c r="E19" s="59"/>
      <c r="F19" s="86">
        <v>9.4999999999999998E-3</v>
      </c>
      <c r="G19" s="87">
        <v>3.9805245826433806</v>
      </c>
      <c r="H19" s="88">
        <v>-0.34510860917731934</v>
      </c>
      <c r="I19" s="89">
        <v>-0.39369814147243992</v>
      </c>
      <c r="J19" s="90">
        <v>333387.90000000002</v>
      </c>
      <c r="K19" s="91">
        <v>5728.2516999999998</v>
      </c>
      <c r="L19" s="90">
        <v>4</v>
      </c>
      <c r="M19" s="92">
        <v>8.3754764749776861E-2</v>
      </c>
      <c r="N19" s="93">
        <v>5728.2516999999998</v>
      </c>
      <c r="O19" s="91" t="e">
        <v>#N/A</v>
      </c>
      <c r="P19" s="94" t="e">
        <v>#N/A</v>
      </c>
      <c r="Q19" s="60"/>
      <c r="R19" s="95">
        <v>2.6287000000000003</v>
      </c>
      <c r="S19" s="68"/>
      <c r="T19" s="92">
        <v>5.5500000000000001E-2</v>
      </c>
      <c r="U19" s="96">
        <v>6.4299999999999996E-2</v>
      </c>
      <c r="V19" s="92">
        <v>0.18279999999999999</v>
      </c>
      <c r="W19" s="96">
        <v>0.1018</v>
      </c>
      <c r="X19" s="92">
        <v>0.1242</v>
      </c>
    </row>
    <row r="20" spans="1:25" ht="18">
      <c r="A20" s="82" t="s">
        <v>52</v>
      </c>
      <c r="B20" s="83" t="s">
        <v>44</v>
      </c>
      <c r="C20" s="84" t="s">
        <v>440</v>
      </c>
      <c r="D20" s="85"/>
      <c r="E20" s="59"/>
      <c r="F20" s="86">
        <v>7.7000000000000002E-3</v>
      </c>
      <c r="G20" s="87">
        <v>22.204144134415653</v>
      </c>
      <c r="H20" s="88">
        <v>-2.070328000444051</v>
      </c>
      <c r="I20" s="89">
        <v>-2.2224446764644967</v>
      </c>
      <c r="J20" s="90">
        <v>694721.1</v>
      </c>
      <c r="K20" s="91">
        <v>0</v>
      </c>
      <c r="L20" s="90">
        <v>12</v>
      </c>
      <c r="M20" s="92">
        <v>3.1287902645308736E-2</v>
      </c>
      <c r="N20" s="93">
        <v>0</v>
      </c>
      <c r="O20" s="91" t="e">
        <v>#N/A</v>
      </c>
      <c r="P20" s="94" t="e">
        <v>#N/A</v>
      </c>
      <c r="Q20" s="60"/>
      <c r="R20" s="95">
        <v>1.7503</v>
      </c>
      <c r="S20" s="68"/>
      <c r="T20" s="92">
        <v>3.56E-2</v>
      </c>
      <c r="U20" s="96">
        <v>-7.6E-3</v>
      </c>
      <c r="V20" s="92">
        <v>7.6999999999999999E-2</v>
      </c>
      <c r="W20" s="96">
        <v>7.0800000000000002E-2</v>
      </c>
      <c r="X20" s="92">
        <v>0.1246</v>
      </c>
    </row>
    <row r="21" spans="1:25" ht="18">
      <c r="A21" s="82" t="s">
        <v>53</v>
      </c>
      <c r="B21" s="83" t="s">
        <v>44</v>
      </c>
      <c r="C21" s="84" t="s">
        <v>441</v>
      </c>
      <c r="D21" s="85"/>
      <c r="E21" s="59"/>
      <c r="F21" s="86">
        <v>8.6999999999999994E-3</v>
      </c>
      <c r="G21" s="87">
        <v>12.381791239994049</v>
      </c>
      <c r="H21" s="88">
        <v>-1.4460862676331978</v>
      </c>
      <c r="I21" s="89">
        <v>-1.681595280084166</v>
      </c>
      <c r="J21" s="90">
        <v>850921.09999999986</v>
      </c>
      <c r="K21" s="91">
        <v>2285.9843999999998</v>
      </c>
      <c r="L21" s="90">
        <v>6</v>
      </c>
      <c r="M21" s="92">
        <v>6.8723586394468142E-2</v>
      </c>
      <c r="N21" s="93" t="e">
        <v>#N/A</v>
      </c>
      <c r="O21" s="91" t="e">
        <v>#N/A</v>
      </c>
      <c r="P21" s="94" t="e">
        <v>#N/A</v>
      </c>
      <c r="Q21" s="60"/>
      <c r="R21" s="95">
        <v>4.3908930000000002</v>
      </c>
      <c r="S21" s="68"/>
      <c r="T21" s="92">
        <v>4.3200000000000002E-2</v>
      </c>
      <c r="U21" s="96">
        <v>3.4000000000000002E-2</v>
      </c>
      <c r="V21" s="92">
        <v>8.5900000000000004E-2</v>
      </c>
      <c r="W21" s="96">
        <v>7.3200000000000001E-2</v>
      </c>
      <c r="X21" s="92">
        <v>0.13550000000000001</v>
      </c>
    </row>
    <row r="22" spans="1:25" ht="18">
      <c r="A22" s="82" t="s">
        <v>54</v>
      </c>
      <c r="B22" s="83" t="s">
        <v>44</v>
      </c>
      <c r="C22" s="84" t="s">
        <v>442</v>
      </c>
      <c r="D22" s="85"/>
      <c r="E22" s="59"/>
      <c r="F22" s="86">
        <v>1.2E-2</v>
      </c>
      <c r="G22" s="87">
        <v>5.7462257645789414</v>
      </c>
      <c r="H22" s="88">
        <v>-0.15276266207701805</v>
      </c>
      <c r="I22" s="89">
        <v>-0.34354673182785794</v>
      </c>
      <c r="J22" s="90">
        <v>294990</v>
      </c>
      <c r="K22" s="91">
        <v>10157.3372</v>
      </c>
      <c r="L22" s="90">
        <v>5</v>
      </c>
      <c r="M22" s="92">
        <v>5.13363052698671E-2</v>
      </c>
      <c r="N22" s="93" t="e">
        <v>#N/A</v>
      </c>
      <c r="O22" s="91" t="e">
        <v>#N/A</v>
      </c>
      <c r="P22" s="94" t="e">
        <v>#N/A</v>
      </c>
      <c r="Q22" s="60"/>
      <c r="R22" s="95">
        <v>1.4745630000000001</v>
      </c>
      <c r="S22" s="68"/>
      <c r="T22" s="92">
        <v>8.1299999999999997E-2</v>
      </c>
      <c r="U22" s="96">
        <v>2.98E-2</v>
      </c>
      <c r="V22" s="92">
        <v>8.5300000000000001E-2</v>
      </c>
      <c r="W22" s="96">
        <v>8.14E-2</v>
      </c>
      <c r="X22" s="92">
        <v>0.2298</v>
      </c>
    </row>
    <row r="23" spans="1:25" ht="18">
      <c r="A23" s="82" t="s">
        <v>55</v>
      </c>
      <c r="B23" s="83" t="s">
        <v>44</v>
      </c>
      <c r="C23" s="84" t="s">
        <v>443</v>
      </c>
      <c r="D23" s="85"/>
      <c r="E23" s="59"/>
      <c r="F23" s="86">
        <v>0.01</v>
      </c>
      <c r="G23" s="87">
        <v>3.0980458498903425</v>
      </c>
      <c r="H23" s="88">
        <v>-0.91518696527737653</v>
      </c>
      <c r="I23" s="89">
        <v>-0.95230771330540986</v>
      </c>
      <c r="J23" s="90">
        <v>313516.5</v>
      </c>
      <c r="K23" s="91">
        <v>0</v>
      </c>
      <c r="L23" s="90">
        <v>4</v>
      </c>
      <c r="M23" s="92">
        <v>0.10119814721628383</v>
      </c>
      <c r="N23" s="93" t="e">
        <v>#N/A</v>
      </c>
      <c r="O23" s="91" t="e">
        <v>#N/A</v>
      </c>
      <c r="P23" s="94" t="e">
        <v>#N/A</v>
      </c>
      <c r="Q23" s="60"/>
      <c r="R23" s="95">
        <v>1.673465</v>
      </c>
      <c r="S23" s="68"/>
      <c r="T23" s="92">
        <v>4.1700000000000001E-2</v>
      </c>
      <c r="U23" s="96">
        <v>4.2999999999999997E-2</v>
      </c>
      <c r="V23" s="92">
        <v>0.1172</v>
      </c>
      <c r="W23" s="96">
        <v>5.8999999999999997E-2</v>
      </c>
      <c r="X23" s="92">
        <v>9.5100000000000004E-2</v>
      </c>
    </row>
    <row r="24" spans="1:25" ht="18">
      <c r="A24" s="82" t="s">
        <v>56</v>
      </c>
      <c r="B24" s="83" t="s">
        <v>44</v>
      </c>
      <c r="C24" s="84" t="s">
        <v>444</v>
      </c>
      <c r="D24" s="85"/>
      <c r="E24" s="59"/>
      <c r="F24" s="86">
        <v>8.5000000000000006E-3</v>
      </c>
      <c r="G24" s="87">
        <v>8.9966725997529267</v>
      </c>
      <c r="H24" s="88">
        <v>1.7647607557000591E-2</v>
      </c>
      <c r="I24" s="89">
        <v>-9.6485450511128557E-2</v>
      </c>
      <c r="J24" s="90">
        <v>261416.9</v>
      </c>
      <c r="K24" s="91">
        <v>9084.9146999999994</v>
      </c>
      <c r="L24" s="90">
        <v>11</v>
      </c>
      <c r="M24" s="92">
        <v>2.9057064942785538E-2</v>
      </c>
      <c r="N24" s="93" t="e">
        <v>#N/A</v>
      </c>
      <c r="O24" s="91" t="e">
        <v>#N/A</v>
      </c>
      <c r="P24" s="94" t="e">
        <v>#N/A</v>
      </c>
      <c r="Q24" s="60"/>
      <c r="R24" s="95">
        <v>10.999136</v>
      </c>
      <c r="S24" s="68"/>
      <c r="T24" s="92">
        <v>3.4299999999999997E-2</v>
      </c>
      <c r="U24" s="96">
        <v>3.2899999999999999E-2</v>
      </c>
      <c r="V24" s="92">
        <v>0.1079</v>
      </c>
      <c r="W24" s="96">
        <v>7.1400000000000005E-2</v>
      </c>
      <c r="X24" s="92">
        <v>0.1101</v>
      </c>
    </row>
    <row r="25" spans="1:25" ht="18">
      <c r="A25" s="82" t="s">
        <v>57</v>
      </c>
      <c r="B25" s="83" t="s">
        <v>44</v>
      </c>
      <c r="C25" s="84" t="s">
        <v>445</v>
      </c>
      <c r="D25" s="85"/>
      <c r="E25" s="59"/>
      <c r="F25" s="86">
        <v>9.4999999999999998E-3</v>
      </c>
      <c r="G25" s="87">
        <v>21.682978072907321</v>
      </c>
      <c r="H25" s="88">
        <v>-0.11719578733108937</v>
      </c>
      <c r="I25" s="89">
        <v>-0.46830659386653489</v>
      </c>
      <c r="J25" s="90">
        <v>474483.8</v>
      </c>
      <c r="K25" s="91">
        <v>3865.3317999999999</v>
      </c>
      <c r="L25" s="90">
        <v>12</v>
      </c>
      <c r="M25" s="92">
        <v>2.1882778205308571E-2</v>
      </c>
      <c r="N25" s="93" t="e">
        <v>#N/A</v>
      </c>
      <c r="O25" s="91" t="e">
        <v>#N/A</v>
      </c>
      <c r="P25" s="94" t="e">
        <v>#N/A</v>
      </c>
      <c r="Q25" s="60"/>
      <c r="R25" s="95">
        <v>2.6181999999999999</v>
      </c>
      <c r="S25" s="68"/>
      <c r="T25" s="92">
        <v>2.58E-2</v>
      </c>
      <c r="U25" s="96">
        <v>-4.2000000000000003E-2</v>
      </c>
      <c r="V25" s="92">
        <v>9.1000000000000004E-3</v>
      </c>
      <c r="W25" s="96">
        <v>3.1899999999999998E-2</v>
      </c>
      <c r="X25" s="92">
        <v>6.4899999999999999E-2</v>
      </c>
    </row>
    <row r="26" spans="1:25" ht="18">
      <c r="A26" s="82" t="s">
        <v>58</v>
      </c>
      <c r="B26" s="83" t="s">
        <v>44</v>
      </c>
      <c r="C26" s="84" t="s">
        <v>446</v>
      </c>
      <c r="D26" s="85"/>
      <c r="E26" s="59"/>
      <c r="F26" s="86">
        <v>8.5000000000000006E-3</v>
      </c>
      <c r="G26" s="87">
        <v>8.809639909340131</v>
      </c>
      <c r="H26" s="88">
        <v>-2.1178012270800006</v>
      </c>
      <c r="I26" s="89">
        <v>-2.2700030485053606</v>
      </c>
      <c r="J26" s="90">
        <v>1175965.6000000001</v>
      </c>
      <c r="K26" s="91">
        <v>0</v>
      </c>
      <c r="L26" s="90">
        <v>14</v>
      </c>
      <c r="M26" s="92">
        <v>0.13348622782563693</v>
      </c>
      <c r="N26" s="93" t="e">
        <v>#N/A</v>
      </c>
      <c r="O26" s="91" t="e">
        <v>#N/A</v>
      </c>
      <c r="P26" s="94" t="e">
        <v>#N/A</v>
      </c>
      <c r="Q26" s="60"/>
      <c r="R26" s="95">
        <v>2.3877000000000002</v>
      </c>
      <c r="S26" s="68"/>
      <c r="T26" s="92">
        <v>2.2800000000000001E-2</v>
      </c>
      <c r="U26" s="96">
        <v>-4.8099999999999997E-2</v>
      </c>
      <c r="V26" s="92">
        <v>1.2699999999999999E-2</v>
      </c>
      <c r="W26" s="96">
        <v>2.8500000000000001E-2</v>
      </c>
      <c r="X26" s="92">
        <v>4.8099999999999997E-2</v>
      </c>
    </row>
    <row r="27" spans="1:25" ht="18">
      <c r="A27" s="82" t="s">
        <v>59</v>
      </c>
      <c r="B27" s="83" t="s">
        <v>44</v>
      </c>
      <c r="C27" s="84" t="s">
        <v>447</v>
      </c>
      <c r="D27" s="85"/>
      <c r="E27" s="59"/>
      <c r="F27" s="86">
        <v>9.4999999999999998E-3</v>
      </c>
      <c r="G27" s="87">
        <v>18.954601818849621</v>
      </c>
      <c r="H27" s="88">
        <v>-4.022746502197422</v>
      </c>
      <c r="I27" s="89">
        <v>-4.5357738746320013</v>
      </c>
      <c r="J27" s="90">
        <v>2508093.4</v>
      </c>
      <c r="K27" s="91">
        <v>0</v>
      </c>
      <c r="L27" s="90">
        <v>43</v>
      </c>
      <c r="M27" s="92">
        <v>0.13232108086310723</v>
      </c>
      <c r="N27" s="93" t="e">
        <v>#N/A</v>
      </c>
      <c r="O27" s="91" t="e">
        <v>#N/A</v>
      </c>
      <c r="P27" s="94" t="e">
        <v>#N/A</v>
      </c>
      <c r="Q27" s="60"/>
      <c r="R27" s="95">
        <v>2.3946999999999998</v>
      </c>
      <c r="S27" s="68"/>
      <c r="T27" s="92">
        <v>4.19E-2</v>
      </c>
      <c r="U27" s="96">
        <v>-4.1799999999999997E-2</v>
      </c>
      <c r="V27" s="92">
        <v>-1.61E-2</v>
      </c>
      <c r="W27" s="96">
        <v>2.24E-2</v>
      </c>
      <c r="X27" s="92">
        <v>4.3999999999999997E-2</v>
      </c>
    </row>
    <row r="28" spans="1:25" ht="18">
      <c r="A28" s="82" t="s">
        <v>60</v>
      </c>
      <c r="B28" s="83" t="s">
        <v>44</v>
      </c>
      <c r="C28" s="369" t="s">
        <v>448</v>
      </c>
      <c r="D28" s="370"/>
      <c r="E28" s="59"/>
      <c r="F28" s="86">
        <v>3.8999999999999998E-3</v>
      </c>
      <c r="G28" s="87">
        <v>0.93934832443686989</v>
      </c>
      <c r="H28" s="88">
        <v>1.4820270312069915E-2</v>
      </c>
      <c r="I28" s="89">
        <v>4.6707927734429902E-2</v>
      </c>
      <c r="J28" s="90">
        <v>0</v>
      </c>
      <c r="K28" s="91">
        <v>0</v>
      </c>
      <c r="L28" s="90">
        <v>0</v>
      </c>
      <c r="M28" s="92">
        <v>0</v>
      </c>
      <c r="N28" s="93" t="e">
        <v>#N/A</v>
      </c>
      <c r="O28" s="91" t="e">
        <v>#N/A</v>
      </c>
      <c r="P28" s="94" t="e">
        <v>#N/A</v>
      </c>
      <c r="Q28" s="60"/>
      <c r="R28" s="95">
        <v>1.7557</v>
      </c>
      <c r="S28" s="68"/>
      <c r="T28" s="92">
        <v>3.5700000000000003E-2</v>
      </c>
      <c r="U28" s="96">
        <v>1.9E-2</v>
      </c>
      <c r="V28" s="92">
        <v>0.10829999999999999</v>
      </c>
      <c r="W28" s="96">
        <v>7.7700000000000005E-2</v>
      </c>
      <c r="X28" s="92">
        <v>0.1012</v>
      </c>
    </row>
    <row r="29" spans="1:25" ht="18">
      <c r="A29" s="82" t="s">
        <v>61</v>
      </c>
      <c r="B29" s="83" t="s">
        <v>44</v>
      </c>
      <c r="C29" s="84" t="s">
        <v>449</v>
      </c>
      <c r="D29" s="85"/>
      <c r="E29" s="59"/>
      <c r="F29" s="86">
        <v>8.5000000000000006E-3</v>
      </c>
      <c r="G29" s="87">
        <v>24.631366590792002</v>
      </c>
      <c r="H29" s="88">
        <v>-3.4078390353789962</v>
      </c>
      <c r="I29" s="89">
        <v>-3.6125015444999997</v>
      </c>
      <c r="J29" s="90">
        <v>1495825.5000000005</v>
      </c>
      <c r="K29" s="91">
        <v>0</v>
      </c>
      <c r="L29" s="90">
        <v>22</v>
      </c>
      <c r="M29" s="92">
        <v>6.0728481892644494E-2</v>
      </c>
      <c r="N29" s="93" t="e">
        <v>#N/A</v>
      </c>
      <c r="O29" s="91" t="e">
        <v>#N/A</v>
      </c>
      <c r="P29" s="94" t="e">
        <v>#N/A</v>
      </c>
      <c r="Q29" s="60"/>
      <c r="R29" s="95">
        <v>38.3508</v>
      </c>
      <c r="S29" s="68"/>
      <c r="T29" s="92">
        <v>4.7800000000000002E-2</v>
      </c>
      <c r="U29" s="96">
        <v>4.5199999999999997E-2</v>
      </c>
      <c r="V29" s="92">
        <v>0.1231</v>
      </c>
      <c r="W29" s="96">
        <v>6.54E-2</v>
      </c>
      <c r="X29" s="92">
        <v>0.1109</v>
      </c>
    </row>
    <row r="30" spans="1:25" ht="18">
      <c r="A30" s="82" t="s">
        <v>62</v>
      </c>
      <c r="B30" s="83" t="s">
        <v>44</v>
      </c>
      <c r="C30" s="84" t="s">
        <v>450</v>
      </c>
      <c r="D30" s="85"/>
      <c r="E30" s="59"/>
      <c r="F30" s="86">
        <v>8.5000000000000006E-3</v>
      </c>
      <c r="G30" s="87">
        <v>1.91649153948</v>
      </c>
      <c r="H30" s="88">
        <v>4.1654182374000086E-2</v>
      </c>
      <c r="I30" s="89">
        <v>0</v>
      </c>
      <c r="J30" s="90">
        <v>0</v>
      </c>
      <c r="K30" s="91">
        <v>0</v>
      </c>
      <c r="L30" s="90">
        <v>0</v>
      </c>
      <c r="M30" s="92">
        <v>0</v>
      </c>
      <c r="N30" s="93" t="e">
        <v>#N/A</v>
      </c>
      <c r="O30" s="91" t="e">
        <v>#N/A</v>
      </c>
      <c r="P30" s="94" t="e">
        <v>#N/A</v>
      </c>
      <c r="Q30" s="60"/>
      <c r="R30" s="95">
        <v>20.166</v>
      </c>
      <c r="S30" s="68"/>
      <c r="T30" s="92">
        <v>5.1700000000000003E-2</v>
      </c>
      <c r="U30" s="96">
        <v>1.1900000000000001E-2</v>
      </c>
      <c r="V30" s="92">
        <v>6.6199999999999995E-2</v>
      </c>
      <c r="W30" s="96">
        <v>6.25E-2</v>
      </c>
      <c r="X30" s="92">
        <v>9.3100000000000002E-2</v>
      </c>
      <c r="Y30" s="44" t="s">
        <v>63</v>
      </c>
    </row>
    <row r="31" spans="1:25" ht="18">
      <c r="A31" s="82" t="s">
        <v>64</v>
      </c>
      <c r="B31" s="83" t="s">
        <v>44</v>
      </c>
      <c r="C31" s="84" t="s">
        <v>451</v>
      </c>
      <c r="D31" s="85"/>
      <c r="E31" s="59"/>
      <c r="F31" s="86">
        <v>1.2E-2</v>
      </c>
      <c r="G31" s="87">
        <v>11.678971258338999</v>
      </c>
      <c r="H31" s="88">
        <v>-2.4573651703620012</v>
      </c>
      <c r="I31" s="89">
        <v>-2.5916642505280003</v>
      </c>
      <c r="J31" s="90">
        <v>840595.10000000009</v>
      </c>
      <c r="K31" s="91">
        <v>0</v>
      </c>
      <c r="L31" s="90">
        <v>8</v>
      </c>
      <c r="M31" s="92">
        <v>7.1975097926523263E-2</v>
      </c>
      <c r="N31" s="93" t="e">
        <v>#N/A</v>
      </c>
      <c r="O31" s="91" t="e">
        <v>#N/A</v>
      </c>
      <c r="P31" s="94" t="e">
        <v>#N/A</v>
      </c>
      <c r="Q31" s="60"/>
      <c r="R31" s="95">
        <v>29.944099999999999</v>
      </c>
      <c r="S31" s="68"/>
      <c r="T31" s="92">
        <v>6.2E-2</v>
      </c>
      <c r="U31" s="96">
        <v>3.1E-2</v>
      </c>
      <c r="V31" s="92">
        <v>0.1749</v>
      </c>
      <c r="W31" s="96">
        <v>0.10970000000000001</v>
      </c>
      <c r="X31" s="92">
        <v>8.7099999999999997E-2</v>
      </c>
    </row>
    <row r="32" spans="1:25" ht="18">
      <c r="A32" s="82" t="s">
        <v>65</v>
      </c>
      <c r="B32" s="83" t="s">
        <v>44</v>
      </c>
      <c r="C32" s="84" t="s">
        <v>452</v>
      </c>
      <c r="D32" s="85"/>
      <c r="E32" s="59"/>
      <c r="F32" s="86">
        <v>1.2800000000000001E-2</v>
      </c>
      <c r="G32" s="87">
        <v>1.5994437286990799</v>
      </c>
      <c r="H32" s="88">
        <v>-1.0576335923644706</v>
      </c>
      <c r="I32" s="89">
        <v>-1.1527780196225701</v>
      </c>
      <c r="J32" s="90">
        <v>246424</v>
      </c>
      <c r="K32" s="91">
        <v>0</v>
      </c>
      <c r="L32" s="90">
        <v>4</v>
      </c>
      <c r="M32" s="92">
        <v>0.15406856495065999</v>
      </c>
      <c r="N32" s="93" t="e">
        <v>#N/A</v>
      </c>
      <c r="O32" s="91" t="e">
        <v>#N/A</v>
      </c>
      <c r="P32" s="94" t="e">
        <v>#N/A</v>
      </c>
      <c r="Q32" s="60"/>
      <c r="R32" s="95">
        <v>1.3827</v>
      </c>
      <c r="S32" s="68"/>
      <c r="T32" s="92">
        <v>6.13E-2</v>
      </c>
      <c r="U32" s="96">
        <v>7.2499999999999995E-2</v>
      </c>
      <c r="V32" s="92">
        <v>0.2399</v>
      </c>
      <c r="W32" s="96">
        <v>5.1999999999999998E-2</v>
      </c>
      <c r="X32" s="92">
        <v>4.9500000000000002E-2</v>
      </c>
    </row>
    <row r="33" spans="1:24" ht="18">
      <c r="A33" s="82" t="s">
        <v>66</v>
      </c>
      <c r="B33" s="83" t="s">
        <v>44</v>
      </c>
      <c r="C33" s="84" t="s">
        <v>453</v>
      </c>
      <c r="D33" s="85"/>
      <c r="E33" s="59"/>
      <c r="F33" s="86">
        <v>8.9999999999999993E-3</v>
      </c>
      <c r="G33" s="87">
        <v>0.62609950487263988</v>
      </c>
      <c r="H33" s="88">
        <v>-0.33847467831976014</v>
      </c>
      <c r="I33" s="89">
        <v>-0.3629694998012799</v>
      </c>
      <c r="J33" s="90">
        <v>191294.5</v>
      </c>
      <c r="K33" s="91">
        <v>0</v>
      </c>
      <c r="L33" s="90">
        <v>1</v>
      </c>
      <c r="M33" s="92">
        <v>0.3055337027281515</v>
      </c>
      <c r="N33" s="93" t="e">
        <v>#N/A</v>
      </c>
      <c r="O33" s="91" t="e">
        <v>#N/A</v>
      </c>
      <c r="P33" s="94" t="e">
        <v>#N/A</v>
      </c>
      <c r="Q33" s="60"/>
      <c r="R33" s="95">
        <v>1.3647999999999998</v>
      </c>
      <c r="S33" s="68"/>
      <c r="T33" s="92">
        <v>7.3200000000000001E-2</v>
      </c>
      <c r="U33" s="96">
        <v>6.4500000000000002E-2</v>
      </c>
      <c r="V33" s="92">
        <v>0.1691</v>
      </c>
      <c r="W33" s="96">
        <v>7.7499999999999999E-2</v>
      </c>
      <c r="X33" s="92">
        <v>0.1138</v>
      </c>
    </row>
    <row r="34" spans="1:24" ht="18">
      <c r="A34" s="82" t="s">
        <v>67</v>
      </c>
      <c r="B34" s="83" t="s">
        <v>44</v>
      </c>
      <c r="C34" s="84" t="s">
        <v>454</v>
      </c>
      <c r="D34" s="85"/>
      <c r="E34" s="59"/>
      <c r="F34" s="86">
        <v>9.4999999999999998E-3</v>
      </c>
      <c r="G34" s="87">
        <v>8.7734301286420511</v>
      </c>
      <c r="H34" s="88">
        <v>-0.24643936420519835</v>
      </c>
      <c r="I34" s="89">
        <v>-0.25259452109539909</v>
      </c>
      <c r="J34" s="90">
        <v>349846.9</v>
      </c>
      <c r="K34" s="91">
        <v>31140.6273</v>
      </c>
      <c r="L34" s="90">
        <v>10</v>
      </c>
      <c r="M34" s="92">
        <v>3.9875726468474107E-2</v>
      </c>
      <c r="N34" s="93" t="e">
        <v>#N/A</v>
      </c>
      <c r="O34" s="91" t="e">
        <v>#N/A</v>
      </c>
      <c r="P34" s="94" t="e">
        <v>#N/A</v>
      </c>
      <c r="Q34" s="60"/>
      <c r="R34" s="95">
        <v>1.7597</v>
      </c>
      <c r="S34" s="68"/>
      <c r="T34" s="92">
        <v>3.0200000000000001E-2</v>
      </c>
      <c r="U34" s="96">
        <v>3.0999999999999999E-3</v>
      </c>
      <c r="V34" s="92">
        <v>8.1299999999999997E-2</v>
      </c>
      <c r="W34" s="96">
        <v>8.8400000000000006E-2</v>
      </c>
      <c r="X34" s="92">
        <v>0.1031</v>
      </c>
    </row>
    <row r="35" spans="1:24" ht="18">
      <c r="A35" s="82" t="s">
        <v>68</v>
      </c>
      <c r="B35" s="83" t="s">
        <v>44</v>
      </c>
      <c r="C35" s="84" t="s">
        <v>455</v>
      </c>
      <c r="D35" s="85"/>
      <c r="E35" s="59"/>
      <c r="F35" s="86">
        <v>4.4000000000000003E-3</v>
      </c>
      <c r="G35" s="87">
        <v>0.22305059361699997</v>
      </c>
      <c r="H35" s="88">
        <v>-1.0824370982599998E-2</v>
      </c>
      <c r="I35" s="89">
        <v>-1.3108493366E-2</v>
      </c>
      <c r="J35" s="90">
        <v>20000</v>
      </c>
      <c r="K35" s="91">
        <v>13428.226000000001</v>
      </c>
      <c r="L35" s="90">
        <v>1</v>
      </c>
      <c r="M35" s="92">
        <v>8.9665755538593128E-2</v>
      </c>
      <c r="N35" s="93" t="e">
        <v>#N/A</v>
      </c>
      <c r="O35" s="91" t="e">
        <v>#N/A</v>
      </c>
      <c r="P35" s="94" t="e">
        <v>#N/A</v>
      </c>
      <c r="Q35" s="60"/>
      <c r="R35" s="95">
        <v>1.4784999999999999</v>
      </c>
      <c r="S35" s="68"/>
      <c r="T35" s="92">
        <v>4.8300000000000003E-2</v>
      </c>
      <c r="U35" s="96">
        <v>5.7700000000000001E-2</v>
      </c>
      <c r="V35" s="92">
        <v>0.1525</v>
      </c>
      <c r="W35" s="96">
        <v>9.7000000000000003E-2</v>
      </c>
      <c r="X35" s="92">
        <v>0.12230000000000001</v>
      </c>
    </row>
    <row r="36" spans="1:24" ht="18">
      <c r="A36" s="82" t="s">
        <v>69</v>
      </c>
      <c r="B36" s="83" t="s">
        <v>44</v>
      </c>
      <c r="C36" s="84" t="s">
        <v>456</v>
      </c>
      <c r="D36" s="85"/>
      <c r="E36" s="59"/>
      <c r="F36" s="86">
        <v>8.5000000000000006E-3</v>
      </c>
      <c r="G36" s="87">
        <v>0.63926803295313994</v>
      </c>
      <c r="H36" s="88">
        <v>-6.7426489242990037E-2</v>
      </c>
      <c r="I36" s="89">
        <v>-7.3967591191150067E-2</v>
      </c>
      <c r="J36" s="90">
        <v>31496.6</v>
      </c>
      <c r="K36" s="91">
        <v>0</v>
      </c>
      <c r="L36" s="90">
        <v>1</v>
      </c>
      <c r="M36" s="92">
        <v>4.9269787282338239E-2</v>
      </c>
      <c r="N36" s="93" t="e">
        <v>#N/A</v>
      </c>
      <c r="O36" s="91" t="e">
        <v>#N/A</v>
      </c>
      <c r="P36" s="94" t="e">
        <v>#N/A</v>
      </c>
      <c r="Q36" s="60"/>
      <c r="R36" s="95">
        <v>1.3956999999999999</v>
      </c>
      <c r="S36" s="68"/>
      <c r="T36" s="92">
        <v>2.76E-2</v>
      </c>
      <c r="U36" s="96">
        <v>3.8800000000000001E-2</v>
      </c>
      <c r="V36" s="92">
        <v>0.13950000000000001</v>
      </c>
      <c r="W36" s="96">
        <v>7.0599999999999996E-2</v>
      </c>
      <c r="X36" s="92">
        <v>0.1028</v>
      </c>
    </row>
    <row r="37" spans="1:24" ht="18">
      <c r="A37" s="82" t="s">
        <v>70</v>
      </c>
      <c r="B37" s="83" t="s">
        <v>44</v>
      </c>
      <c r="C37" s="84" t="s">
        <v>457</v>
      </c>
      <c r="D37" s="85"/>
      <c r="E37" s="59"/>
      <c r="F37" s="86">
        <v>8.5000000000000006E-3</v>
      </c>
      <c r="G37" s="87">
        <v>3.9348496971000006E-2</v>
      </c>
      <c r="H37" s="88">
        <v>-5.5432715694169986E-2</v>
      </c>
      <c r="I37" s="89">
        <v>-5.6601957533040009E-2</v>
      </c>
      <c r="J37" s="90">
        <v>0</v>
      </c>
      <c r="K37" s="91">
        <v>0</v>
      </c>
      <c r="L37" s="90">
        <v>0</v>
      </c>
      <c r="M37" s="92">
        <v>0</v>
      </c>
      <c r="N37" s="93" t="e">
        <v>#N/A</v>
      </c>
      <c r="O37" s="91" t="e">
        <v>#N/A</v>
      </c>
      <c r="P37" s="94" t="e">
        <v>#N/A</v>
      </c>
      <c r="Q37" s="60"/>
      <c r="R37" s="95">
        <v>1.3212000000000002</v>
      </c>
      <c r="S37" s="68"/>
      <c r="T37" s="92">
        <v>3.6400000000000002E-2</v>
      </c>
      <c r="U37" s="96">
        <v>4.4699999999999997E-2</v>
      </c>
      <c r="V37" s="92">
        <v>0.17150000000000001</v>
      </c>
      <c r="W37" s="96">
        <v>8.6300000000000002E-2</v>
      </c>
      <c r="X37" s="92">
        <v>0.1179</v>
      </c>
    </row>
    <row r="38" spans="1:24" ht="18">
      <c r="A38" s="82" t="s">
        <v>71</v>
      </c>
      <c r="B38" s="83" t="s">
        <v>44</v>
      </c>
      <c r="C38" s="84" t="s">
        <v>458</v>
      </c>
      <c r="D38" s="85"/>
      <c r="E38" s="59"/>
      <c r="F38" s="86">
        <v>9.4999999999999998E-3</v>
      </c>
      <c r="G38" s="87">
        <v>2.5505829676697997</v>
      </c>
      <c r="H38" s="88">
        <v>-1.1420350632683001</v>
      </c>
      <c r="I38" s="89">
        <v>-1.1328985672224001</v>
      </c>
      <c r="J38" s="90">
        <v>414947.30000000005</v>
      </c>
      <c r="K38" s="91">
        <v>0</v>
      </c>
      <c r="L38" s="90">
        <v>9</v>
      </c>
      <c r="M38" s="92">
        <v>0.16268723866649742</v>
      </c>
      <c r="N38" s="93" t="e">
        <v>#N/A</v>
      </c>
      <c r="O38" s="91" t="e">
        <v>#N/A</v>
      </c>
      <c r="P38" s="94" t="e">
        <v>#N/A</v>
      </c>
      <c r="Q38" s="60"/>
      <c r="R38" s="95">
        <v>1.2498</v>
      </c>
      <c r="S38" s="68"/>
      <c r="T38" s="92">
        <v>1.3899999999999999E-2</v>
      </c>
      <c r="U38" s="96">
        <v>4.7000000000000002E-3</v>
      </c>
      <c r="V38" s="92">
        <v>6.4000000000000001E-2</v>
      </c>
      <c r="W38" s="96">
        <v>8.0100000000000005E-2</v>
      </c>
      <c r="X38" s="92">
        <v>0.1017</v>
      </c>
    </row>
    <row r="39" spans="1:24" ht="18">
      <c r="A39" s="82" t="s">
        <v>72</v>
      </c>
      <c r="B39" s="83" t="s">
        <v>44</v>
      </c>
      <c r="C39" s="84" t="s">
        <v>459</v>
      </c>
      <c r="D39" s="85"/>
      <c r="E39" s="59"/>
      <c r="F39" s="86">
        <v>8.9999999999999993E-3</v>
      </c>
      <c r="G39" s="87">
        <v>18.61334118109005</v>
      </c>
      <c r="H39" s="88">
        <v>-0.93818358749495445</v>
      </c>
      <c r="I39" s="89">
        <v>-1.0967984371406019</v>
      </c>
      <c r="J39" s="90">
        <v>363365.9</v>
      </c>
      <c r="K39" s="91">
        <v>56712.712100000004</v>
      </c>
      <c r="L39" s="90">
        <v>9</v>
      </c>
      <c r="M39" s="92">
        <v>1.9521798717640027E-2</v>
      </c>
      <c r="N39" s="93" t="e">
        <v>#N/A</v>
      </c>
      <c r="O39" s="91" t="e">
        <v>#N/A</v>
      </c>
      <c r="P39" s="94" t="e">
        <v>#N/A</v>
      </c>
      <c r="Q39" s="60"/>
      <c r="R39" s="95">
        <v>1.3171999999999999</v>
      </c>
      <c r="S39" s="68"/>
      <c r="T39" s="92">
        <v>4.5400000000000003E-2</v>
      </c>
      <c r="U39" s="96">
        <v>5.4199999999999998E-2</v>
      </c>
      <c r="V39" s="92">
        <v>0.12989999999999999</v>
      </c>
      <c r="W39" s="96">
        <v>8.8099999999999998E-2</v>
      </c>
      <c r="X39" s="92">
        <v>0.1071</v>
      </c>
    </row>
    <row r="40" spans="1:24" ht="18">
      <c r="A40" s="82" t="s">
        <v>73</v>
      </c>
      <c r="B40" s="83" t="s">
        <v>44</v>
      </c>
      <c r="C40" s="84" t="s">
        <v>460</v>
      </c>
      <c r="D40" s="85"/>
      <c r="E40" s="59"/>
      <c r="F40" s="86">
        <v>8.0000000000000002E-3</v>
      </c>
      <c r="G40" s="87">
        <v>8.073178741897852</v>
      </c>
      <c r="H40" s="88">
        <v>-0.56774942052998956</v>
      </c>
      <c r="I40" s="89">
        <v>-0.66754409765295009</v>
      </c>
      <c r="J40" s="90">
        <v>425892.6</v>
      </c>
      <c r="K40" s="91">
        <v>0</v>
      </c>
      <c r="L40" s="90">
        <v>5</v>
      </c>
      <c r="M40" s="92">
        <v>5.2754015935472853E-2</v>
      </c>
      <c r="N40" s="93" t="e">
        <v>#N/A</v>
      </c>
      <c r="O40" s="91" t="e">
        <v>#N/A</v>
      </c>
      <c r="P40" s="94" t="e">
        <v>#N/A</v>
      </c>
      <c r="Q40" s="60"/>
      <c r="R40" s="95">
        <v>1.7605000000000002</v>
      </c>
      <c r="S40" s="68"/>
      <c r="T40" s="92">
        <v>3.7699999999999997E-2</v>
      </c>
      <c r="U40" s="96">
        <v>2.12E-2</v>
      </c>
      <c r="V40" s="92">
        <v>8.43E-2</v>
      </c>
      <c r="W40" s="96">
        <v>7.2599999999999998E-2</v>
      </c>
      <c r="X40" s="92">
        <v>0.1172</v>
      </c>
    </row>
    <row r="41" spans="1:24" ht="18">
      <c r="A41" s="82" t="s">
        <v>74</v>
      </c>
      <c r="B41" s="83" t="s">
        <v>44</v>
      </c>
      <c r="C41" s="84" t="s">
        <v>461</v>
      </c>
      <c r="D41" s="85"/>
      <c r="E41" s="59"/>
      <c r="F41" s="86">
        <v>8.0000000000000002E-3</v>
      </c>
      <c r="G41" s="87">
        <v>0.20218323122171999</v>
      </c>
      <c r="H41" s="88">
        <v>-5.570405785948003E-2</v>
      </c>
      <c r="I41" s="89">
        <v>-5.916587937660002E-2</v>
      </c>
      <c r="J41" s="90">
        <v>58307.1</v>
      </c>
      <c r="K41" s="91">
        <v>0</v>
      </c>
      <c r="L41" s="90">
        <v>1</v>
      </c>
      <c r="M41" s="92">
        <v>0.28838741792616196</v>
      </c>
      <c r="N41" s="93" t="e">
        <v>#N/A</v>
      </c>
      <c r="O41" s="91" t="e">
        <v>#N/A</v>
      </c>
      <c r="P41" s="94" t="e">
        <v>#N/A</v>
      </c>
      <c r="Q41" s="60"/>
      <c r="R41" s="95">
        <v>1.4193</v>
      </c>
      <c r="S41" s="68"/>
      <c r="T41" s="92">
        <v>4.7800000000000002E-2</v>
      </c>
      <c r="U41" s="96">
        <v>8.3999999999999995E-3</v>
      </c>
      <c r="V41" s="92">
        <v>5.7200000000000001E-2</v>
      </c>
      <c r="W41" s="96">
        <v>6.6500000000000004E-2</v>
      </c>
      <c r="X41" s="92">
        <v>0.1202</v>
      </c>
    </row>
    <row r="42" spans="1:24" ht="18">
      <c r="A42" s="82" t="s">
        <v>75</v>
      </c>
      <c r="B42" s="83" t="s">
        <v>44</v>
      </c>
      <c r="C42" s="84" t="s">
        <v>462</v>
      </c>
      <c r="D42" s="85"/>
      <c r="E42" s="59"/>
      <c r="F42" s="86">
        <v>1.18E-2</v>
      </c>
      <c r="G42" s="87">
        <v>11.727098938606799</v>
      </c>
      <c r="H42" s="88">
        <v>-0.73510707553836141</v>
      </c>
      <c r="I42" s="89">
        <v>-0.96786116063952055</v>
      </c>
      <c r="J42" s="90">
        <v>543881.80000000005</v>
      </c>
      <c r="K42" s="91">
        <v>11117.534600000001</v>
      </c>
      <c r="L42" s="90">
        <v>13</v>
      </c>
      <c r="M42" s="92">
        <v>4.6378205116824417E-2</v>
      </c>
      <c r="N42" s="93" t="e">
        <v>#N/A</v>
      </c>
      <c r="O42" s="91" t="e">
        <v>#N/A</v>
      </c>
      <c r="P42" s="94" t="e">
        <v>#N/A</v>
      </c>
      <c r="Q42" s="60"/>
      <c r="R42" s="95">
        <v>2.2525999999999997</v>
      </c>
      <c r="S42" s="68"/>
      <c r="T42" s="92">
        <v>3.2000000000000001E-2</v>
      </c>
      <c r="U42" s="96">
        <v>-3.5799999999999998E-2</v>
      </c>
      <c r="V42" s="92">
        <v>5.1400000000000001E-2</v>
      </c>
      <c r="W42" s="96">
        <v>6.2799999999999995E-2</v>
      </c>
      <c r="X42" s="92">
        <v>8.8900000000000007E-2</v>
      </c>
    </row>
    <row r="43" spans="1:24">
      <c r="A43" s="76" t="s">
        <v>76</v>
      </c>
      <c r="B43" s="77"/>
      <c r="C43" s="77"/>
      <c r="D43" s="77"/>
      <c r="E43" s="77"/>
      <c r="F43" s="77"/>
      <c r="G43" s="77"/>
      <c r="H43" s="77"/>
      <c r="I43" s="99"/>
      <c r="J43" s="77"/>
      <c r="K43" s="77"/>
      <c r="L43" s="77"/>
      <c r="M43" s="77"/>
      <c r="N43" s="77"/>
      <c r="O43" s="77"/>
      <c r="P43" s="77"/>
      <c r="Q43" s="100"/>
      <c r="R43" s="77"/>
      <c r="S43" s="100"/>
      <c r="T43" s="77"/>
      <c r="U43" s="77"/>
      <c r="V43" s="77"/>
      <c r="W43" s="77"/>
      <c r="X43" s="77"/>
    </row>
    <row r="44" spans="1:24" s="81" customFormat="1" ht="18">
      <c r="A44" s="82" t="s">
        <v>77</v>
      </c>
      <c r="B44" s="83" t="s">
        <v>44</v>
      </c>
      <c r="C44" s="84" t="s">
        <v>463</v>
      </c>
      <c r="D44" s="85"/>
      <c r="E44" s="59"/>
      <c r="F44" s="86">
        <v>1.2E-2</v>
      </c>
      <c r="G44" s="87">
        <v>5.5497173007657992</v>
      </c>
      <c r="H44" s="88">
        <v>-0.17363345025742055</v>
      </c>
      <c r="I44" s="89">
        <v>-0.20506382717718019</v>
      </c>
      <c r="J44" s="90">
        <v>90283.8</v>
      </c>
      <c r="K44" s="91">
        <v>0</v>
      </c>
      <c r="L44" s="90">
        <v>3</v>
      </c>
      <c r="M44" s="92">
        <v>1.6268180000365395E-2</v>
      </c>
      <c r="N44" s="93" t="e">
        <v>#N/A</v>
      </c>
      <c r="O44" s="91" t="e">
        <v>#N/A</v>
      </c>
      <c r="P44" s="94" t="e">
        <v>#N/A</v>
      </c>
      <c r="Q44" s="60"/>
      <c r="R44" s="95">
        <v>1.9041999999999999</v>
      </c>
      <c r="S44" s="68"/>
      <c r="T44" s="92">
        <v>5.1200000000000002E-2</v>
      </c>
      <c r="U44" s="96">
        <v>-3.8999999999999998E-3</v>
      </c>
      <c r="V44" s="92">
        <v>7.9899999999999999E-2</v>
      </c>
      <c r="W44" s="96">
        <v>6.3E-2</v>
      </c>
      <c r="X44" s="92">
        <v>0.1077</v>
      </c>
    </row>
    <row r="45" spans="1:24" ht="18">
      <c r="A45" s="82" t="s">
        <v>78</v>
      </c>
      <c r="B45" s="83" t="s">
        <v>44</v>
      </c>
      <c r="C45" s="84" t="s">
        <v>464</v>
      </c>
      <c r="D45" s="98"/>
      <c r="E45" s="59"/>
      <c r="F45" s="86">
        <v>8.5000000000000006E-3</v>
      </c>
      <c r="G45" s="87">
        <v>1.6729870480478366</v>
      </c>
      <c r="H45" s="88">
        <v>-2.942687412041449E-2</v>
      </c>
      <c r="I45" s="89">
        <v>-8.2864928672164273E-2</v>
      </c>
      <c r="J45" s="90">
        <v>24594</v>
      </c>
      <c r="K45" s="91">
        <v>0</v>
      </c>
      <c r="L45" s="90">
        <v>1</v>
      </c>
      <c r="M45" s="92">
        <v>1.470065176457766E-2</v>
      </c>
      <c r="N45" s="93" t="e">
        <v>#N/A</v>
      </c>
      <c r="O45" s="91" t="e">
        <v>#N/A</v>
      </c>
      <c r="P45" s="94" t="e">
        <v>#N/A</v>
      </c>
      <c r="Q45" s="60"/>
      <c r="R45" s="95">
        <v>3.3489890000000004</v>
      </c>
      <c r="S45" s="68"/>
      <c r="T45" s="92">
        <v>6.4600000000000005E-2</v>
      </c>
      <c r="U45" s="96">
        <v>4.6699999999999998E-2</v>
      </c>
      <c r="V45" s="92">
        <v>0.1182</v>
      </c>
      <c r="W45" s="96">
        <v>6.3500000000000001E-2</v>
      </c>
      <c r="X45" s="92">
        <v>0.13270000000000001</v>
      </c>
    </row>
    <row r="46" spans="1:24" ht="18">
      <c r="A46" s="82" t="s">
        <v>79</v>
      </c>
      <c r="B46" s="83" t="s">
        <v>44</v>
      </c>
      <c r="C46" s="84" t="s">
        <v>465</v>
      </c>
      <c r="D46" s="98"/>
      <c r="E46" s="59"/>
      <c r="F46" s="86">
        <v>1.0999999999999999E-2</v>
      </c>
      <c r="G46" s="87">
        <v>19.973692365952704</v>
      </c>
      <c r="H46" s="88">
        <v>0.66697340135033434</v>
      </c>
      <c r="I46" s="89">
        <v>0.48722555368849002</v>
      </c>
      <c r="J46" s="90">
        <v>167213.69999999998</v>
      </c>
      <c r="K46" s="91">
        <v>23255.5105</v>
      </c>
      <c r="L46" s="90">
        <v>6</v>
      </c>
      <c r="M46" s="92">
        <v>8.3716969770213159E-3</v>
      </c>
      <c r="N46" s="93" t="e">
        <v>#N/A</v>
      </c>
      <c r="O46" s="91" t="e">
        <v>#N/A</v>
      </c>
      <c r="P46" s="94" t="e">
        <v>#N/A</v>
      </c>
      <c r="Q46" s="60"/>
      <c r="R46" s="95">
        <v>2.9444159999999999</v>
      </c>
      <c r="S46" s="68"/>
      <c r="T46" s="92">
        <v>0.1124</v>
      </c>
      <c r="U46" s="96">
        <v>7.4899999999999994E-2</v>
      </c>
      <c r="V46" s="92">
        <v>0.30709999999999998</v>
      </c>
      <c r="W46" s="96">
        <v>0.16889999999999999</v>
      </c>
      <c r="X46" s="92">
        <v>0.2271</v>
      </c>
    </row>
    <row r="47" spans="1:24" ht="18">
      <c r="A47" s="82" t="s">
        <v>80</v>
      </c>
      <c r="B47" s="83" t="s">
        <v>44</v>
      </c>
      <c r="C47" s="84" t="s">
        <v>466</v>
      </c>
      <c r="D47" s="98"/>
      <c r="E47" s="59"/>
      <c r="F47" s="86">
        <v>1.2E-2</v>
      </c>
      <c r="G47" s="87">
        <v>8.0155872905119203</v>
      </c>
      <c r="H47" s="88">
        <v>-4.5836037698600444E-2</v>
      </c>
      <c r="I47" s="89">
        <v>3.9319526189059202</v>
      </c>
      <c r="J47" s="90">
        <v>349277.7</v>
      </c>
      <c r="K47" s="91">
        <v>32592.240999999995</v>
      </c>
      <c r="L47" s="90">
        <v>11</v>
      </c>
      <c r="M47" s="92">
        <v>4.3574810845543571E-2</v>
      </c>
      <c r="N47" s="93" t="e">
        <v>#N/A</v>
      </c>
      <c r="O47" s="91" t="e">
        <v>#N/A</v>
      </c>
      <c r="P47" s="94" t="e">
        <v>#N/A</v>
      </c>
      <c r="Q47" s="60"/>
      <c r="R47" s="95">
        <v>3.2633999999999999</v>
      </c>
      <c r="S47" s="68"/>
      <c r="T47" s="92">
        <v>5.5399999999999998E-2</v>
      </c>
      <c r="U47" s="96">
        <v>3.8800000000000001E-2</v>
      </c>
      <c r="V47" s="92">
        <v>0.3735</v>
      </c>
      <c r="W47" s="96">
        <v>0.2155</v>
      </c>
      <c r="X47" s="92">
        <v>0.18590000000000001</v>
      </c>
    </row>
    <row r="48" spans="1:24" ht="18">
      <c r="A48" s="82" t="s">
        <v>81</v>
      </c>
      <c r="B48" s="83" t="s">
        <v>44</v>
      </c>
      <c r="C48" s="84" t="s">
        <v>467</v>
      </c>
      <c r="D48" s="85"/>
      <c r="E48" s="59"/>
      <c r="F48" s="86">
        <v>5.4999999999999997E-3</v>
      </c>
      <c r="G48" s="87">
        <v>0.72989655012150001</v>
      </c>
      <c r="H48" s="88">
        <v>3.5799970389000027E-2</v>
      </c>
      <c r="I48" s="89">
        <v>3.5366752317000101E-2</v>
      </c>
      <c r="J48" s="90">
        <v>0</v>
      </c>
      <c r="K48" s="91">
        <v>0</v>
      </c>
      <c r="L48" s="90">
        <v>0</v>
      </c>
      <c r="M48" s="92">
        <v>0</v>
      </c>
      <c r="N48" s="93" t="e">
        <v>#N/A</v>
      </c>
      <c r="O48" s="91" t="e">
        <v>#N/A</v>
      </c>
      <c r="P48" s="94" t="e">
        <v>#N/A</v>
      </c>
      <c r="Q48" s="60"/>
      <c r="R48" s="95">
        <v>2.5650999999999997</v>
      </c>
      <c r="S48" s="68"/>
      <c r="T48" s="92">
        <v>5.7700000000000001E-2</v>
      </c>
      <c r="U48" s="96">
        <v>4.4200000000000003E-2</v>
      </c>
      <c r="V48" s="92">
        <v>0.13600000000000001</v>
      </c>
      <c r="W48" s="96">
        <v>8.2500000000000004E-2</v>
      </c>
      <c r="X48" s="92">
        <v>0.1031</v>
      </c>
    </row>
    <row r="49" spans="1:24" ht="18">
      <c r="A49" s="82" t="s">
        <v>82</v>
      </c>
      <c r="B49" s="83" t="s">
        <v>44</v>
      </c>
      <c r="C49" s="84" t="s">
        <v>468</v>
      </c>
      <c r="D49" s="98"/>
      <c r="E49" s="59"/>
      <c r="F49" s="86">
        <v>1.35E-2</v>
      </c>
      <c r="G49" s="87">
        <v>0.95950673140595</v>
      </c>
      <c r="H49" s="88">
        <v>-1.5417355212610099E-2</v>
      </c>
      <c r="I49" s="89">
        <v>0</v>
      </c>
      <c r="J49" s="90">
        <v>0</v>
      </c>
      <c r="K49" s="91">
        <v>0</v>
      </c>
      <c r="L49" s="90">
        <v>0</v>
      </c>
      <c r="M49" s="92">
        <v>0</v>
      </c>
      <c r="N49" s="93" t="e">
        <v>#N/A</v>
      </c>
      <c r="O49" s="91" t="e">
        <v>#N/A</v>
      </c>
      <c r="P49" s="94" t="e">
        <v>#N/A</v>
      </c>
      <c r="Q49" s="60"/>
      <c r="R49" s="95">
        <v>1.8234999999999999</v>
      </c>
      <c r="S49" s="68"/>
      <c r="T49" s="92">
        <v>2.0899999999999998E-2</v>
      </c>
      <c r="U49" s="96">
        <v>-1.2800000000000001E-2</v>
      </c>
      <c r="V49" s="92">
        <v>0.1053</v>
      </c>
      <c r="W49" s="96">
        <v>9.8500000000000004E-2</v>
      </c>
      <c r="X49" s="92">
        <v>0.21260000000000001</v>
      </c>
    </row>
    <row r="50" spans="1:24" ht="18">
      <c r="A50" s="82" t="s">
        <v>83</v>
      </c>
      <c r="B50" s="83" t="s">
        <v>44</v>
      </c>
      <c r="C50" s="84" t="s">
        <v>469</v>
      </c>
      <c r="D50" s="98"/>
      <c r="E50" s="59"/>
      <c r="F50" s="86">
        <v>1.0999999999999999E-2</v>
      </c>
      <c r="G50" s="87">
        <v>1.77742321651494</v>
      </c>
      <c r="H50" s="88">
        <v>-8.3761839985580178E-2</v>
      </c>
      <c r="I50" s="89">
        <v>-6.3355507563180188E-2</v>
      </c>
      <c r="J50" s="90">
        <v>53307.7</v>
      </c>
      <c r="K50" s="91">
        <v>0</v>
      </c>
      <c r="L50" s="90">
        <v>1</v>
      </c>
      <c r="M50" s="92">
        <v>2.9991562788586949E-2</v>
      </c>
      <c r="N50" s="93" t="e">
        <v>#N/A</v>
      </c>
      <c r="O50" s="91" t="e">
        <v>#N/A</v>
      </c>
      <c r="P50" s="94" t="e">
        <v>#N/A</v>
      </c>
      <c r="Q50" s="60"/>
      <c r="R50" s="95">
        <v>2.8866000000000001</v>
      </c>
      <c r="S50" s="68"/>
      <c r="T50" s="92">
        <v>3.04E-2</v>
      </c>
      <c r="U50" s="96">
        <v>1.9900000000000001E-2</v>
      </c>
      <c r="V50" s="92">
        <v>0.1908</v>
      </c>
      <c r="W50" s="96">
        <v>8.5500000000000007E-2</v>
      </c>
      <c r="X50" s="92">
        <v>0.13339999999999999</v>
      </c>
    </row>
    <row r="51" spans="1:24" ht="18">
      <c r="A51" s="82" t="s">
        <v>84</v>
      </c>
      <c r="B51" s="83" t="s">
        <v>44</v>
      </c>
      <c r="C51" s="84" t="s">
        <v>470</v>
      </c>
      <c r="D51" s="98"/>
      <c r="E51" s="59"/>
      <c r="F51" s="86">
        <v>9.9000000000000008E-3</v>
      </c>
      <c r="G51" s="87">
        <v>0.33924658528295998</v>
      </c>
      <c r="H51" s="88">
        <v>-0.17401517201468006</v>
      </c>
      <c r="I51" s="89">
        <v>-0.17554763138325005</v>
      </c>
      <c r="J51" s="90">
        <v>129782.39999999999</v>
      </c>
      <c r="K51" s="91">
        <v>0</v>
      </c>
      <c r="L51" s="90">
        <v>2</v>
      </c>
      <c r="M51" s="92">
        <v>0.38256066716707154</v>
      </c>
      <c r="N51" s="93" t="e">
        <v>#N/A</v>
      </c>
      <c r="O51" s="91" t="e">
        <v>#N/A</v>
      </c>
      <c r="P51" s="94" t="e">
        <v>#N/A</v>
      </c>
      <c r="Q51" s="60"/>
      <c r="R51" s="95">
        <v>1.3773</v>
      </c>
      <c r="S51" s="68"/>
      <c r="T51" s="92">
        <v>4.0899999999999999E-2</v>
      </c>
      <c r="U51" s="96">
        <v>1.4999999999999999E-2</v>
      </c>
      <c r="V51" s="92">
        <v>0.1164</v>
      </c>
      <c r="W51" s="96">
        <v>7.8200000000000006E-2</v>
      </c>
      <c r="X51" s="92">
        <v>0.13120000000000001</v>
      </c>
    </row>
    <row r="52" spans="1:24" ht="18">
      <c r="A52" s="82" t="s">
        <v>85</v>
      </c>
      <c r="B52" s="83" t="s">
        <v>44</v>
      </c>
      <c r="C52" s="84" t="s">
        <v>471</v>
      </c>
      <c r="D52" s="98"/>
      <c r="E52" s="59"/>
      <c r="F52" s="86">
        <v>8.5000000000000006E-3</v>
      </c>
      <c r="G52" s="87">
        <v>5.2962523374936001</v>
      </c>
      <c r="H52" s="88">
        <v>-0.62218702233000012</v>
      </c>
      <c r="I52" s="89">
        <v>-0.71483752291979952</v>
      </c>
      <c r="J52" s="90">
        <v>198724.2</v>
      </c>
      <c r="K52" s="91">
        <v>0</v>
      </c>
      <c r="L52" s="90">
        <v>7</v>
      </c>
      <c r="M52" s="92">
        <v>3.7521663874128079E-2</v>
      </c>
      <c r="N52" s="93" t="e">
        <v>#N/A</v>
      </c>
      <c r="O52" s="91" t="e">
        <v>#N/A</v>
      </c>
      <c r="P52" s="94" t="e">
        <v>#N/A</v>
      </c>
      <c r="Q52" s="60"/>
      <c r="R52" s="95">
        <v>1.9334</v>
      </c>
      <c r="S52" s="68"/>
      <c r="T52" s="92">
        <v>4.48E-2</v>
      </c>
      <c r="U52" s="96">
        <v>1.47E-2</v>
      </c>
      <c r="V52" s="92">
        <v>0.1014</v>
      </c>
      <c r="W52" s="96">
        <v>6.0999999999999999E-2</v>
      </c>
      <c r="X52" s="92">
        <v>0.1004</v>
      </c>
    </row>
    <row r="53" spans="1:24" ht="18">
      <c r="A53" s="82" t="s">
        <v>86</v>
      </c>
      <c r="B53" s="83" t="s">
        <v>44</v>
      </c>
      <c r="C53" s="84" t="s">
        <v>472</v>
      </c>
      <c r="D53" s="98"/>
      <c r="E53" s="59"/>
      <c r="F53" s="86">
        <v>1.2E-2</v>
      </c>
      <c r="G53" s="87">
        <v>1.1299601918364002</v>
      </c>
      <c r="H53" s="88">
        <v>-0.15260594387599966</v>
      </c>
      <c r="I53" s="89">
        <v>-0.15834885595719986</v>
      </c>
      <c r="J53" s="90">
        <v>108496</v>
      </c>
      <c r="K53" s="91">
        <v>0</v>
      </c>
      <c r="L53" s="90">
        <v>1</v>
      </c>
      <c r="M53" s="92">
        <v>9.6017541842490367E-2</v>
      </c>
      <c r="N53" s="93" t="e">
        <v>#N/A</v>
      </c>
      <c r="O53" s="91" t="e">
        <v>#N/A</v>
      </c>
      <c r="P53" s="94" t="e">
        <v>#N/A</v>
      </c>
      <c r="Q53" s="60"/>
      <c r="R53" s="95">
        <v>2.4452000000000003</v>
      </c>
      <c r="S53" s="68"/>
      <c r="T53" s="92">
        <v>5.6399999999999999E-2</v>
      </c>
      <c r="U53" s="96">
        <v>5.2600000000000001E-2</v>
      </c>
      <c r="V53" s="92">
        <v>0.17230000000000001</v>
      </c>
      <c r="W53" s="96">
        <v>9.3100000000000002E-2</v>
      </c>
      <c r="X53" s="92">
        <v>0.14910000000000001</v>
      </c>
    </row>
    <row r="54" spans="1:24">
      <c r="A54" s="76" t="s">
        <v>87</v>
      </c>
      <c r="B54" s="77"/>
      <c r="C54" s="77"/>
      <c r="D54" s="77"/>
      <c r="E54" s="77"/>
      <c r="F54" s="77"/>
      <c r="G54" s="77"/>
      <c r="H54" s="77"/>
      <c r="I54" s="99"/>
      <c r="J54" s="77"/>
      <c r="K54" s="77"/>
      <c r="L54" s="77"/>
      <c r="M54" s="77"/>
      <c r="N54" s="77"/>
      <c r="O54" s="77"/>
      <c r="P54" s="77"/>
      <c r="Q54" s="100"/>
      <c r="R54" s="77"/>
      <c r="S54" s="100"/>
      <c r="T54" s="77"/>
      <c r="U54" s="77"/>
      <c r="V54" s="77"/>
      <c r="W54" s="77"/>
      <c r="X54" s="77"/>
    </row>
    <row r="55" spans="1:24" s="81" customFormat="1" ht="18">
      <c r="A55" s="101" t="s">
        <v>88</v>
      </c>
      <c r="B55" s="83" t="s">
        <v>44</v>
      </c>
      <c r="C55" s="97" t="s">
        <v>473</v>
      </c>
      <c r="D55" s="98"/>
      <c r="E55" s="59"/>
      <c r="F55" s="86">
        <v>8.9999999999999993E-3</v>
      </c>
      <c r="G55" s="87">
        <v>2.2516696590369998</v>
      </c>
      <c r="H55" s="88">
        <v>8.8299430015049404E-2</v>
      </c>
      <c r="I55" s="89">
        <v>5.0528882051999638E-2</v>
      </c>
      <c r="J55" s="90">
        <v>50000</v>
      </c>
      <c r="K55" s="91">
        <v>19661.043600000001</v>
      </c>
      <c r="L55" s="90">
        <v>1</v>
      </c>
      <c r="M55" s="92">
        <v>2.2205743990610125E-2</v>
      </c>
      <c r="N55" s="93" t="e">
        <v>#N/A</v>
      </c>
      <c r="O55" s="91" t="e">
        <v>#N/A</v>
      </c>
      <c r="P55" s="94" t="e">
        <v>#N/A</v>
      </c>
      <c r="Q55" s="60"/>
      <c r="R55" s="95">
        <v>2.57</v>
      </c>
      <c r="S55" s="68"/>
      <c r="T55" s="92">
        <v>3.9199999999999999E-2</v>
      </c>
      <c r="U55" s="96">
        <v>1.0699999999999999E-2</v>
      </c>
      <c r="V55" s="92">
        <v>0.13339999999999999</v>
      </c>
      <c r="W55" s="96">
        <v>0.1022</v>
      </c>
      <c r="X55" s="92">
        <v>0.1139</v>
      </c>
    </row>
    <row r="56" spans="1:24" ht="18">
      <c r="A56" s="101" t="s">
        <v>89</v>
      </c>
      <c r="B56" s="83" t="s">
        <v>44</v>
      </c>
      <c r="C56" s="84" t="s">
        <v>474</v>
      </c>
      <c r="D56" s="98"/>
      <c r="E56" s="59"/>
      <c r="F56" s="86">
        <v>5.8999999999999999E-3</v>
      </c>
      <c r="G56" s="87">
        <v>5.7046583918005496</v>
      </c>
      <c r="H56" s="88">
        <v>0.11821924924835003</v>
      </c>
      <c r="I56" s="89">
        <v>-2.625762512800052E-2</v>
      </c>
      <c r="J56" s="90">
        <v>51984.2</v>
      </c>
      <c r="K56" s="91">
        <v>0</v>
      </c>
      <c r="L56" s="90">
        <v>1</v>
      </c>
      <c r="M56" s="92">
        <v>9.1125877186122497E-3</v>
      </c>
      <c r="N56" s="93" t="e">
        <v>#N/A</v>
      </c>
      <c r="O56" s="91" t="e">
        <v>#N/A</v>
      </c>
      <c r="P56" s="94" t="e">
        <v>#N/A</v>
      </c>
      <c r="Q56" s="60"/>
      <c r="R56" s="95">
        <v>2.2015000000000002</v>
      </c>
      <c r="S56" s="68"/>
      <c r="T56" s="92">
        <v>4.7300000000000002E-2</v>
      </c>
      <c r="U56" s="96">
        <v>-1.7000000000000001E-2</v>
      </c>
      <c r="V56" s="92">
        <v>0.1709</v>
      </c>
      <c r="W56" s="96">
        <v>0.16009999999999999</v>
      </c>
      <c r="X56" s="92">
        <v>0.13850000000000001</v>
      </c>
    </row>
    <row r="57" spans="1:24" ht="18">
      <c r="A57" s="101" t="s">
        <v>90</v>
      </c>
      <c r="B57" s="83" t="s">
        <v>44</v>
      </c>
      <c r="C57" s="84" t="s">
        <v>475</v>
      </c>
      <c r="D57" s="98"/>
      <c r="E57" s="59"/>
      <c r="F57" s="86">
        <v>9.4999999999999998E-3</v>
      </c>
      <c r="G57" s="87">
        <v>4.92518859379578</v>
      </c>
      <c r="H57" s="88">
        <v>-1.4439075618059374E-2</v>
      </c>
      <c r="I57" s="89">
        <v>-0.12611740471289992</v>
      </c>
      <c r="J57" s="90">
        <v>0</v>
      </c>
      <c r="K57" s="91">
        <v>0</v>
      </c>
      <c r="L57" s="90">
        <v>0</v>
      </c>
      <c r="M57" s="92">
        <v>0</v>
      </c>
      <c r="N57" s="93" t="e">
        <v>#N/A</v>
      </c>
      <c r="O57" s="91" t="e">
        <v>#N/A</v>
      </c>
      <c r="P57" s="94" t="e">
        <v>#N/A</v>
      </c>
      <c r="Q57" s="60"/>
      <c r="R57" s="95">
        <v>4.1928999999999998</v>
      </c>
      <c r="S57" s="68"/>
      <c r="T57" s="92">
        <v>4.8399999999999999E-2</v>
      </c>
      <c r="U57" s="96">
        <v>3.4599999999999999E-2</v>
      </c>
      <c r="V57" s="92">
        <v>0.16539999999999999</v>
      </c>
      <c r="W57" s="96">
        <v>0.1104</v>
      </c>
      <c r="X57" s="92">
        <v>0.1171</v>
      </c>
    </row>
    <row r="58" spans="1:24" ht="18">
      <c r="A58" s="101" t="s">
        <v>91</v>
      </c>
      <c r="B58" s="83" t="s">
        <v>44</v>
      </c>
      <c r="C58" s="84" t="s">
        <v>476</v>
      </c>
      <c r="D58" s="98"/>
      <c r="E58" s="59"/>
      <c r="F58" s="86">
        <v>9.7999999999999997E-3</v>
      </c>
      <c r="G58" s="87">
        <v>0.55102743322233494</v>
      </c>
      <c r="H58" s="88">
        <v>3.7449476299799282E-3</v>
      </c>
      <c r="I58" s="89">
        <v>0</v>
      </c>
      <c r="J58" s="90">
        <v>0</v>
      </c>
      <c r="K58" s="91">
        <v>0</v>
      </c>
      <c r="L58" s="90">
        <v>0</v>
      </c>
      <c r="M58" s="92">
        <v>0</v>
      </c>
      <c r="N58" s="93" t="e">
        <v>#N/A</v>
      </c>
      <c r="O58" s="91" t="e">
        <v>#N/A</v>
      </c>
      <c r="P58" s="94" t="e">
        <v>#N/A</v>
      </c>
      <c r="Q58" s="60"/>
      <c r="R58" s="95">
        <v>0.52969999999999995</v>
      </c>
      <c r="S58" s="68"/>
      <c r="T58" s="92">
        <v>3.1600000000000003E-2</v>
      </c>
      <c r="U58" s="96">
        <v>-2.7E-2</v>
      </c>
      <c r="V58" s="92">
        <v>5.0299999999999997E-2</v>
      </c>
      <c r="W58" s="96">
        <v>0.12939999999999999</v>
      </c>
      <c r="X58" s="92">
        <v>0.1119</v>
      </c>
    </row>
    <row r="59" spans="1:24" ht="18">
      <c r="A59" s="101" t="s">
        <v>92</v>
      </c>
      <c r="B59" s="83" t="s">
        <v>44</v>
      </c>
      <c r="C59" s="84" t="s">
        <v>477</v>
      </c>
      <c r="D59" s="98"/>
      <c r="E59" s="59"/>
      <c r="F59" s="86">
        <v>9.7999999999999997E-3</v>
      </c>
      <c r="G59" s="87">
        <v>1.0068528838730002</v>
      </c>
      <c r="H59" s="88">
        <v>1.2573304525000044E-2</v>
      </c>
      <c r="I59" s="89">
        <v>0</v>
      </c>
      <c r="J59" s="90">
        <v>0</v>
      </c>
      <c r="K59" s="91">
        <v>0</v>
      </c>
      <c r="L59" s="90">
        <v>0</v>
      </c>
      <c r="M59" s="92">
        <v>0</v>
      </c>
      <c r="N59" s="93" t="e">
        <v>#N/A</v>
      </c>
      <c r="O59" s="91" t="e">
        <v>#N/A</v>
      </c>
      <c r="P59" s="94" t="e">
        <v>#N/A</v>
      </c>
      <c r="Q59" s="60"/>
      <c r="R59" s="95">
        <v>5.8057000000000007</v>
      </c>
      <c r="S59" s="68"/>
      <c r="T59" s="92">
        <v>3.5099999999999999E-2</v>
      </c>
      <c r="U59" s="96">
        <v>-2.8299999999999999E-2</v>
      </c>
      <c r="V59" s="92">
        <v>3.1300000000000001E-2</v>
      </c>
      <c r="W59" s="96">
        <v>0.1041</v>
      </c>
      <c r="X59" s="92">
        <v>9.7500000000000003E-2</v>
      </c>
    </row>
    <row r="60" spans="1:24" ht="18">
      <c r="A60" s="101" t="s">
        <v>93</v>
      </c>
      <c r="B60" s="83" t="s">
        <v>44</v>
      </c>
      <c r="C60" s="84" t="s">
        <v>478</v>
      </c>
      <c r="D60" s="98"/>
      <c r="E60" s="59"/>
      <c r="F60" s="86">
        <v>9.4999999999999998E-3</v>
      </c>
      <c r="G60" s="87">
        <v>2.9459166867014495</v>
      </c>
      <c r="H60" s="88">
        <v>-6.3794234603149813E-2</v>
      </c>
      <c r="I60" s="89">
        <v>-0.14516709657065016</v>
      </c>
      <c r="J60" s="90">
        <v>25000</v>
      </c>
      <c r="K60" s="91">
        <v>17583.345099999999</v>
      </c>
      <c r="L60" s="90">
        <v>1</v>
      </c>
      <c r="M60" s="92">
        <v>8.4863228185833601E-3</v>
      </c>
      <c r="N60" s="93" t="e">
        <v>#N/A</v>
      </c>
      <c r="O60" s="91" t="e">
        <v>#N/A</v>
      </c>
      <c r="P60" s="94" t="e">
        <v>#N/A</v>
      </c>
      <c r="Q60" s="60"/>
      <c r="R60" s="95">
        <v>1.4244999999999999</v>
      </c>
      <c r="S60" s="68"/>
      <c r="T60" s="92">
        <v>3.9E-2</v>
      </c>
      <c r="U60" s="96">
        <v>2.0199999999999999E-2</v>
      </c>
      <c r="V60" s="92">
        <v>0.20030000000000001</v>
      </c>
      <c r="W60" s="96">
        <v>0.15160000000000001</v>
      </c>
      <c r="X60" s="92">
        <v>0.14030000000000001</v>
      </c>
    </row>
    <row r="61" spans="1:24" ht="18">
      <c r="A61" s="101" t="s">
        <v>94</v>
      </c>
      <c r="B61" s="83" t="s">
        <v>44</v>
      </c>
      <c r="C61" s="84" t="s">
        <v>479</v>
      </c>
      <c r="D61" s="98"/>
      <c r="E61" s="59"/>
      <c r="F61" s="86">
        <v>1.2E-2</v>
      </c>
      <c r="G61" s="87">
        <v>13.770734781296522</v>
      </c>
      <c r="H61" s="88">
        <v>-3.2122315875574796</v>
      </c>
      <c r="I61" s="89">
        <v>-3.6871824159716402</v>
      </c>
      <c r="J61" s="90">
        <v>825961.99999999988</v>
      </c>
      <c r="K61" s="91">
        <v>0</v>
      </c>
      <c r="L61" s="90">
        <v>13</v>
      </c>
      <c r="M61" s="92">
        <v>5.9979515481034862E-2</v>
      </c>
      <c r="N61" s="93" t="e">
        <v>#N/A</v>
      </c>
      <c r="O61" s="91" t="e">
        <v>#N/A</v>
      </c>
      <c r="P61" s="94" t="e">
        <v>#N/A</v>
      </c>
      <c r="Q61" s="60"/>
      <c r="R61" s="95">
        <v>2.1356000000000002</v>
      </c>
      <c r="S61" s="68"/>
      <c r="T61" s="92">
        <v>4.1399999999999999E-2</v>
      </c>
      <c r="U61" s="96">
        <v>6.7100000000000007E-2</v>
      </c>
      <c r="V61" s="92">
        <v>0.24179999999999999</v>
      </c>
      <c r="W61" s="96">
        <v>0.13969999999999999</v>
      </c>
      <c r="X61" s="92">
        <v>0.1212</v>
      </c>
    </row>
    <row r="62" spans="1:24" ht="18">
      <c r="A62" s="101" t="s">
        <v>95</v>
      </c>
      <c r="B62" s="83" t="s">
        <v>44</v>
      </c>
      <c r="C62" s="84" t="s">
        <v>480</v>
      </c>
      <c r="D62" s="98"/>
      <c r="E62" s="59"/>
      <c r="F62" s="86">
        <v>1.2E-2</v>
      </c>
      <c r="G62" s="87">
        <v>4.9397537132322471</v>
      </c>
      <c r="H62" s="88">
        <v>-0.10374507557644881</v>
      </c>
      <c r="I62" s="89">
        <v>-0.24832090362696613</v>
      </c>
      <c r="J62" s="90">
        <v>5059.3999999999996</v>
      </c>
      <c r="K62" s="91">
        <v>0</v>
      </c>
      <c r="L62" s="90">
        <v>1</v>
      </c>
      <c r="M62" s="92">
        <v>1.024221103664997E-3</v>
      </c>
      <c r="N62" s="93" t="e">
        <v>#N/A</v>
      </c>
      <c r="O62" s="91" t="e">
        <v>#N/A</v>
      </c>
      <c r="P62" s="94" t="e">
        <v>#N/A</v>
      </c>
      <c r="Q62" s="60"/>
      <c r="R62" s="95">
        <v>17.59159</v>
      </c>
      <c r="S62" s="68"/>
      <c r="T62" s="92">
        <v>2.92E-2</v>
      </c>
      <c r="U62" s="96">
        <v>2.24E-2</v>
      </c>
      <c r="V62" s="92">
        <v>9.4600000000000004E-2</v>
      </c>
      <c r="W62" s="96">
        <v>0.13500000000000001</v>
      </c>
      <c r="X62" s="92">
        <v>0.1188</v>
      </c>
    </row>
    <row r="63" spans="1:24" ht="18">
      <c r="A63" s="101" t="s">
        <v>96</v>
      </c>
      <c r="B63" s="83" t="s">
        <v>44</v>
      </c>
      <c r="C63" s="84" t="s">
        <v>481</v>
      </c>
      <c r="D63" s="98"/>
      <c r="E63" s="59"/>
      <c r="F63" s="86">
        <v>1.35E-2</v>
      </c>
      <c r="G63" s="87">
        <v>0.30853895915466384</v>
      </c>
      <c r="H63" s="88">
        <v>-6.7969332406296393E-2</v>
      </c>
      <c r="I63" s="89">
        <v>-6.9048155993592791E-2</v>
      </c>
      <c r="J63" s="90">
        <v>20516.2</v>
      </c>
      <c r="K63" s="91">
        <v>0</v>
      </c>
      <c r="L63" s="90">
        <v>1</v>
      </c>
      <c r="M63" s="92">
        <v>6.6494682085563389E-2</v>
      </c>
      <c r="N63" s="93" t="e">
        <v>#N/A</v>
      </c>
      <c r="O63" s="91" t="e">
        <v>#N/A</v>
      </c>
      <c r="P63" s="94" t="e">
        <v>#N/A</v>
      </c>
      <c r="Q63" s="60"/>
      <c r="R63" s="95">
        <v>0.66219800000000006</v>
      </c>
      <c r="S63" s="68"/>
      <c r="T63" s="92">
        <v>3.95E-2</v>
      </c>
      <c r="U63" s="96">
        <v>8.0199999999999994E-2</v>
      </c>
      <c r="V63" s="92">
        <v>-0.21360000000000001</v>
      </c>
      <c r="W63" s="96">
        <v>-0.3417</v>
      </c>
      <c r="X63" s="92">
        <v>-8.2900000000000001E-2</v>
      </c>
    </row>
    <row r="64" spans="1:24" ht="18">
      <c r="A64" s="101" t="s">
        <v>97</v>
      </c>
      <c r="B64" s="83" t="s">
        <v>44</v>
      </c>
      <c r="C64" s="84" t="s">
        <v>482</v>
      </c>
      <c r="D64" s="98"/>
      <c r="E64" s="59"/>
      <c r="F64" s="86">
        <v>1.2500000000000001E-2</v>
      </c>
      <c r="G64" s="87">
        <v>0.18202073725899698</v>
      </c>
      <c r="H64" s="88">
        <v>-2.8197445824386231E-2</v>
      </c>
      <c r="I64" s="89">
        <v>-2.6502893599018213E-2</v>
      </c>
      <c r="J64" s="90">
        <v>0</v>
      </c>
      <c r="K64" s="91">
        <v>0</v>
      </c>
      <c r="L64" s="90">
        <v>0</v>
      </c>
      <c r="M64" s="92">
        <v>0</v>
      </c>
      <c r="N64" s="93" t="e">
        <v>#N/A</v>
      </c>
      <c r="O64" s="91" t="e">
        <v>#N/A</v>
      </c>
      <c r="P64" s="94" t="e">
        <v>#N/A</v>
      </c>
      <c r="Q64" s="60"/>
      <c r="R64" s="95">
        <v>1.172717</v>
      </c>
      <c r="S64" s="68"/>
      <c r="T64" s="92">
        <v>1.7500000000000002E-2</v>
      </c>
      <c r="U64" s="96">
        <v>2.7199999999999998E-2</v>
      </c>
      <c r="V64" s="92">
        <v>6.6900000000000001E-2</v>
      </c>
      <c r="W64" s="96" t="s">
        <v>201</v>
      </c>
      <c r="X64" s="92" t="s">
        <v>201</v>
      </c>
    </row>
    <row r="65" spans="1:24" ht="18">
      <c r="A65" s="101" t="s">
        <v>98</v>
      </c>
      <c r="B65" s="83" t="s">
        <v>44</v>
      </c>
      <c r="C65" s="84" t="s">
        <v>483</v>
      </c>
      <c r="D65" s="98"/>
      <c r="E65" s="59"/>
      <c r="F65" s="86">
        <v>7.6E-3</v>
      </c>
      <c r="G65" s="87">
        <v>13.053384262926789</v>
      </c>
      <c r="H65" s="88">
        <v>0.14140149752154946</v>
      </c>
      <c r="I65" s="89">
        <v>-9.3504625560640833E-2</v>
      </c>
      <c r="J65" s="90">
        <v>0</v>
      </c>
      <c r="K65" s="91">
        <v>0</v>
      </c>
      <c r="L65" s="90">
        <v>0</v>
      </c>
      <c r="M65" s="92">
        <v>0</v>
      </c>
      <c r="N65" s="93" t="e">
        <v>#N/A</v>
      </c>
      <c r="O65" s="91" t="e">
        <v>#N/A</v>
      </c>
      <c r="P65" s="94" t="e">
        <v>#N/A</v>
      </c>
      <c r="Q65" s="60"/>
      <c r="R65" s="95">
        <v>1.8412999999999999</v>
      </c>
      <c r="S65" s="68"/>
      <c r="T65" s="92">
        <v>5.3999999999999999E-2</v>
      </c>
      <c r="U65" s="96">
        <v>-2.06E-2</v>
      </c>
      <c r="V65" s="92">
        <v>0.14230000000000001</v>
      </c>
      <c r="W65" s="96">
        <v>0.124</v>
      </c>
      <c r="X65" s="92">
        <v>0.10730000000000001</v>
      </c>
    </row>
    <row r="66" spans="1:24" ht="18">
      <c r="A66" s="101" t="s">
        <v>99</v>
      </c>
      <c r="B66" s="83" t="s">
        <v>44</v>
      </c>
      <c r="C66" s="84" t="s">
        <v>484</v>
      </c>
      <c r="D66" s="98"/>
      <c r="E66" s="59"/>
      <c r="F66" s="86">
        <v>1.2500000000000001E-2</v>
      </c>
      <c r="G66" s="87">
        <v>11.54143025677168</v>
      </c>
      <c r="H66" s="88">
        <v>-0.41586179497157039</v>
      </c>
      <c r="I66" s="89">
        <v>-0.34136803954004064</v>
      </c>
      <c r="J66" s="90">
        <v>189717.5</v>
      </c>
      <c r="K66" s="91">
        <v>3562.5223000000001</v>
      </c>
      <c r="L66" s="90">
        <v>4</v>
      </c>
      <c r="M66" s="92">
        <v>1.6437954029890484E-2</v>
      </c>
      <c r="N66" s="93" t="e">
        <v>#N/A</v>
      </c>
      <c r="O66" s="91" t="e">
        <v>#N/A</v>
      </c>
      <c r="P66" s="94" t="e">
        <v>#N/A</v>
      </c>
      <c r="Q66" s="60"/>
      <c r="R66" s="95">
        <v>1.7068000000000001</v>
      </c>
      <c r="S66" s="68"/>
      <c r="T66" s="92">
        <v>3.5900000000000001E-2</v>
      </c>
      <c r="U66" s="96">
        <v>-7.6E-3</v>
      </c>
      <c r="V66" s="92">
        <v>0.12659999999999999</v>
      </c>
      <c r="W66" s="96">
        <v>9.4500000000000001E-2</v>
      </c>
      <c r="X66" s="92">
        <v>9.2799999999999994E-2</v>
      </c>
    </row>
    <row r="67" spans="1:24" ht="18">
      <c r="A67" s="101" t="s">
        <v>100</v>
      </c>
      <c r="B67" s="83" t="s">
        <v>44</v>
      </c>
      <c r="C67" s="84" t="s">
        <v>485</v>
      </c>
      <c r="D67" s="98"/>
      <c r="E67" s="59"/>
      <c r="F67" s="86">
        <v>9.9000000000000008E-3</v>
      </c>
      <c r="G67" s="87">
        <v>9.7378669894200005</v>
      </c>
      <c r="H67" s="88">
        <v>-1.1186326559720001</v>
      </c>
      <c r="I67" s="89">
        <v>-1.5724688743399984</v>
      </c>
      <c r="J67" s="90">
        <v>134820.70000000001</v>
      </c>
      <c r="K67" s="91">
        <v>0</v>
      </c>
      <c r="L67" s="90">
        <v>1</v>
      </c>
      <c r="M67" s="92">
        <v>1.3844992968838045E-2</v>
      </c>
      <c r="N67" s="93" t="e">
        <v>#N/A</v>
      </c>
      <c r="O67" s="91" t="e">
        <v>#N/A</v>
      </c>
      <c r="P67" s="94" t="e">
        <v>#N/A</v>
      </c>
      <c r="Q67" s="60"/>
      <c r="R67" s="95">
        <v>49.763500000000001</v>
      </c>
      <c r="S67" s="68"/>
      <c r="T67" s="92">
        <v>8.6300000000000002E-2</v>
      </c>
      <c r="U67" s="96">
        <v>1.0999999999999999E-2</v>
      </c>
      <c r="V67" s="92">
        <v>0.21310000000000001</v>
      </c>
      <c r="W67" s="96">
        <v>0.17460000000000001</v>
      </c>
      <c r="X67" s="92">
        <v>0.13950000000000001</v>
      </c>
    </row>
    <row r="68" spans="1:24" ht="18">
      <c r="A68" s="101" t="s">
        <v>101</v>
      </c>
      <c r="B68" s="83" t="s">
        <v>44</v>
      </c>
      <c r="C68" s="84" t="s">
        <v>486</v>
      </c>
      <c r="D68" s="98"/>
      <c r="E68" s="59"/>
      <c r="F68" s="86">
        <v>1.04E-2</v>
      </c>
      <c r="G68" s="87">
        <v>2.3254564044789996</v>
      </c>
      <c r="H68" s="88">
        <v>-0.21371114580800057</v>
      </c>
      <c r="I68" s="89">
        <v>-0.35383171773400013</v>
      </c>
      <c r="J68" s="90">
        <v>94274.9</v>
      </c>
      <c r="K68" s="91">
        <v>0</v>
      </c>
      <c r="L68" s="90">
        <v>2</v>
      </c>
      <c r="M68" s="92">
        <v>4.0540385886581064E-2</v>
      </c>
      <c r="N68" s="93" t="e">
        <v>#N/A</v>
      </c>
      <c r="O68" s="91" t="e">
        <v>#N/A</v>
      </c>
      <c r="P68" s="94" t="e">
        <v>#N/A</v>
      </c>
      <c r="Q68" s="60"/>
      <c r="R68" s="95">
        <v>33.244299999999996</v>
      </c>
      <c r="S68" s="68"/>
      <c r="T68" s="92">
        <v>9.0700000000000003E-2</v>
      </c>
      <c r="U68" s="96">
        <v>2.6200000000000001E-2</v>
      </c>
      <c r="V68" s="92">
        <v>0.14929999999999999</v>
      </c>
      <c r="W68" s="96">
        <v>0.1174</v>
      </c>
      <c r="X68" s="92">
        <v>0.11840000000000001</v>
      </c>
    </row>
    <row r="69" spans="1:24" ht="18">
      <c r="A69" s="101" t="s">
        <v>102</v>
      </c>
      <c r="B69" s="83" t="s">
        <v>44</v>
      </c>
      <c r="C69" s="84" t="s">
        <v>487</v>
      </c>
      <c r="D69" s="98"/>
      <c r="E69" s="59"/>
      <c r="F69" s="86">
        <v>1.0999999999999999E-2</v>
      </c>
      <c r="G69" s="87">
        <v>0.92374694120799983</v>
      </c>
      <c r="H69" s="88">
        <v>-5.2735468152000219E-2</v>
      </c>
      <c r="I69" s="89">
        <v>-6.4023508431999998E-2</v>
      </c>
      <c r="J69" s="90">
        <v>0</v>
      </c>
      <c r="K69" s="91">
        <v>0</v>
      </c>
      <c r="L69" s="90">
        <v>0</v>
      </c>
      <c r="M69" s="92">
        <v>0</v>
      </c>
      <c r="N69" s="93" t="e">
        <v>#N/A</v>
      </c>
      <c r="O69" s="91" t="e">
        <v>#N/A</v>
      </c>
      <c r="P69" s="94" t="e">
        <v>#N/A</v>
      </c>
      <c r="Q69" s="60"/>
      <c r="R69" s="95">
        <v>17.711199999999998</v>
      </c>
      <c r="S69" s="68"/>
      <c r="T69" s="92">
        <v>6.8900000000000003E-2</v>
      </c>
      <c r="U69" s="96">
        <v>1.18E-2</v>
      </c>
      <c r="V69" s="92">
        <v>0.20899999999999999</v>
      </c>
      <c r="W69" s="96" t="s">
        <v>201</v>
      </c>
      <c r="X69" s="92" t="s">
        <v>201</v>
      </c>
    </row>
    <row r="70" spans="1:24" ht="18">
      <c r="A70" s="101" t="s">
        <v>103</v>
      </c>
      <c r="B70" s="83" t="s">
        <v>44</v>
      </c>
      <c r="C70" s="84" t="s">
        <v>488</v>
      </c>
      <c r="D70" s="98"/>
      <c r="E70" s="59"/>
      <c r="F70" s="86">
        <v>1.2500000000000001E-2</v>
      </c>
      <c r="G70" s="87">
        <v>8.6306110458551206</v>
      </c>
      <c r="H70" s="88">
        <v>0.12338277041650005</v>
      </c>
      <c r="I70" s="89">
        <v>2.9896745411679269E-2</v>
      </c>
      <c r="J70" s="90">
        <v>264570.2</v>
      </c>
      <c r="K70" s="91">
        <v>76149.854800000001</v>
      </c>
      <c r="L70" s="90">
        <v>6</v>
      </c>
      <c r="M70" s="92">
        <v>3.0654863090726438E-2</v>
      </c>
      <c r="N70" s="93" t="e">
        <v>#N/A</v>
      </c>
      <c r="O70" s="91" t="e">
        <v>#N/A</v>
      </c>
      <c r="P70" s="94" t="e">
        <v>#N/A</v>
      </c>
      <c r="Q70" s="60"/>
      <c r="R70" s="95">
        <v>2.1896</v>
      </c>
      <c r="S70" s="68"/>
      <c r="T70" s="92">
        <v>4.1000000000000002E-2</v>
      </c>
      <c r="U70" s="96">
        <v>2.8000000000000001E-2</v>
      </c>
      <c r="V70" s="92">
        <v>0.1459</v>
      </c>
      <c r="W70" s="96">
        <v>0.15559999999999999</v>
      </c>
      <c r="X70" s="92">
        <v>0.11459999999999999</v>
      </c>
    </row>
    <row r="71" spans="1:24" ht="18">
      <c r="A71" s="101" t="s">
        <v>104</v>
      </c>
      <c r="B71" s="83" t="s">
        <v>44</v>
      </c>
      <c r="C71" s="84" t="s">
        <v>489</v>
      </c>
      <c r="D71" s="98"/>
      <c r="E71" s="59"/>
      <c r="F71" s="86">
        <v>1.2500000000000001E-2</v>
      </c>
      <c r="G71" s="87">
        <v>1.00582072931628</v>
      </c>
      <c r="H71" s="88">
        <v>1.2219538093439885E-2</v>
      </c>
      <c r="I71" s="89">
        <v>0</v>
      </c>
      <c r="J71" s="90">
        <v>0</v>
      </c>
      <c r="K71" s="91">
        <v>0</v>
      </c>
      <c r="L71" s="90">
        <v>0</v>
      </c>
      <c r="M71" s="92">
        <v>0</v>
      </c>
      <c r="N71" s="93" t="e">
        <v>#N/A</v>
      </c>
      <c r="O71" s="91" t="e">
        <v>#N/A</v>
      </c>
      <c r="P71" s="94" t="e">
        <v>#N/A</v>
      </c>
      <c r="Q71" s="60"/>
      <c r="R71" s="95">
        <v>1.5804</v>
      </c>
      <c r="S71" s="68"/>
      <c r="T71" s="92">
        <v>4.4400000000000002E-2</v>
      </c>
      <c r="U71" s="96">
        <v>2.3300000000000001E-2</v>
      </c>
      <c r="V71" s="92">
        <v>7.6899999999999996E-2</v>
      </c>
      <c r="W71" s="96">
        <v>9.4899999999999998E-2</v>
      </c>
      <c r="X71" s="92">
        <v>9.5699999999999993E-2</v>
      </c>
    </row>
    <row r="72" spans="1:24" ht="18">
      <c r="A72" s="101" t="s">
        <v>105</v>
      </c>
      <c r="B72" s="83" t="s">
        <v>44</v>
      </c>
      <c r="C72" s="84" t="s">
        <v>490</v>
      </c>
      <c r="D72" s="98"/>
      <c r="E72" s="59"/>
      <c r="F72" s="86">
        <v>1.2999999999999999E-2</v>
      </c>
      <c r="G72" s="87">
        <v>3.7020944821602</v>
      </c>
      <c r="H72" s="88">
        <v>-0.80181158674731989</v>
      </c>
      <c r="I72" s="89">
        <v>-0.94267188315020034</v>
      </c>
      <c r="J72" s="90">
        <v>457723.6</v>
      </c>
      <c r="K72" s="91">
        <v>0</v>
      </c>
      <c r="L72" s="90">
        <v>3</v>
      </c>
      <c r="M72" s="92">
        <v>0.12363909192639373</v>
      </c>
      <c r="N72" s="93" t="e">
        <v>#N/A</v>
      </c>
      <c r="O72" s="91" t="e">
        <v>#N/A</v>
      </c>
      <c r="P72" s="94" t="e">
        <v>#N/A</v>
      </c>
      <c r="Q72" s="60"/>
      <c r="R72" s="95">
        <v>1.0255000000000001</v>
      </c>
      <c r="S72" s="68"/>
      <c r="T72" s="92">
        <v>4.2900000000000001E-2</v>
      </c>
      <c r="U72" s="96">
        <v>-6.4000000000000003E-3</v>
      </c>
      <c r="V72" s="92">
        <v>0.10589999999999999</v>
      </c>
      <c r="W72" s="96">
        <v>7.3300000000000004E-2</v>
      </c>
      <c r="X72" s="92">
        <v>0.1067</v>
      </c>
    </row>
    <row r="73" spans="1:24" ht="18">
      <c r="A73" s="101" t="s">
        <v>106</v>
      </c>
      <c r="B73" s="83" t="s">
        <v>44</v>
      </c>
      <c r="C73" s="84" t="s">
        <v>491</v>
      </c>
      <c r="D73" s="98"/>
      <c r="E73" s="59"/>
      <c r="F73" s="86">
        <v>1.2500000000000001E-2</v>
      </c>
      <c r="G73" s="87">
        <v>24.451089904397456</v>
      </c>
      <c r="H73" s="88">
        <v>0.60882242959589883</v>
      </c>
      <c r="I73" s="89">
        <v>0.11090388222400079</v>
      </c>
      <c r="J73" s="90">
        <v>163389</v>
      </c>
      <c r="K73" s="91">
        <v>46670.53</v>
      </c>
      <c r="L73" s="90">
        <v>5</v>
      </c>
      <c r="M73" s="92">
        <v>6.6822788120628916E-3</v>
      </c>
      <c r="N73" s="93" t="e">
        <v>#N/A</v>
      </c>
      <c r="O73" s="91" t="e">
        <v>#N/A</v>
      </c>
      <c r="P73" s="94" t="e">
        <v>#N/A</v>
      </c>
      <c r="Q73" s="60"/>
      <c r="R73" s="95">
        <v>1.5153999999999999</v>
      </c>
      <c r="S73" s="68"/>
      <c r="T73" s="92">
        <v>3.6999999999999998E-2</v>
      </c>
      <c r="U73" s="96">
        <v>-1.21E-2</v>
      </c>
      <c r="V73" s="92">
        <v>0.16869999999999999</v>
      </c>
      <c r="W73" s="96">
        <v>0.12740000000000001</v>
      </c>
      <c r="X73" s="92">
        <v>0.12529999999999999</v>
      </c>
    </row>
    <row r="74" spans="1:24" ht="18">
      <c r="A74" s="101" t="s">
        <v>107</v>
      </c>
      <c r="B74" s="83" t="s">
        <v>44</v>
      </c>
      <c r="C74" s="84" t="s">
        <v>492</v>
      </c>
      <c r="D74" s="98"/>
      <c r="E74" s="59"/>
      <c r="F74" s="86">
        <v>9.4999999999999998E-3</v>
      </c>
      <c r="G74" s="87">
        <v>1.2501052745279999</v>
      </c>
      <c r="H74" s="88">
        <v>-0.16525674211620028</v>
      </c>
      <c r="I74" s="89">
        <v>-0.19728227114400004</v>
      </c>
      <c r="J74" s="90">
        <v>0</v>
      </c>
      <c r="K74" s="91">
        <v>0</v>
      </c>
      <c r="L74" s="90">
        <v>0</v>
      </c>
      <c r="M74" s="92">
        <v>0</v>
      </c>
      <c r="N74" s="93" t="e">
        <v>#N/A</v>
      </c>
      <c r="O74" s="91" t="e">
        <v>#N/A</v>
      </c>
      <c r="P74" s="94" t="e">
        <v>#N/A</v>
      </c>
      <c r="Q74" s="60"/>
      <c r="R74" s="95">
        <v>0.69599999999999995</v>
      </c>
      <c r="S74" s="68"/>
      <c r="T74" s="92">
        <v>4.7399999999999998E-2</v>
      </c>
      <c r="U74" s="96">
        <v>-1.7600000000000001E-2</v>
      </c>
      <c r="V74" s="92">
        <v>0.15859999999999999</v>
      </c>
      <c r="W74" s="96">
        <v>0.19689999999999999</v>
      </c>
      <c r="X74" s="92">
        <v>0.1759</v>
      </c>
    </row>
    <row r="75" spans="1:24" ht="18">
      <c r="A75" s="101" t="s">
        <v>108</v>
      </c>
      <c r="B75" s="83" t="s">
        <v>44</v>
      </c>
      <c r="C75" s="84" t="s">
        <v>493</v>
      </c>
      <c r="D75" s="98"/>
      <c r="E75" s="59"/>
      <c r="F75" s="86">
        <v>9.4999999999999998E-3</v>
      </c>
      <c r="G75" s="87">
        <v>0.1015350925491</v>
      </c>
      <c r="H75" s="88">
        <v>3.8886644875499997E-2</v>
      </c>
      <c r="I75" s="89">
        <v>3.6988636286699995E-2</v>
      </c>
      <c r="J75" s="90">
        <v>0</v>
      </c>
      <c r="K75" s="91">
        <v>0</v>
      </c>
      <c r="L75" s="90">
        <v>0</v>
      </c>
      <c r="M75" s="92">
        <v>0</v>
      </c>
      <c r="N75" s="93" t="e">
        <v>#N/A</v>
      </c>
      <c r="O75" s="91" t="e">
        <v>#N/A</v>
      </c>
      <c r="P75" s="94" t="e">
        <v>#N/A</v>
      </c>
      <c r="Q75" s="60"/>
      <c r="R75" s="95">
        <v>1.3671</v>
      </c>
      <c r="S75" s="68"/>
      <c r="T75" s="92">
        <v>5.1799999999999999E-2</v>
      </c>
      <c r="U75" s="96">
        <v>-4.3E-3</v>
      </c>
      <c r="V75" s="92">
        <v>0.1033</v>
      </c>
      <c r="W75" s="96">
        <v>0.13489999999999999</v>
      </c>
      <c r="X75" s="92">
        <v>0.1515</v>
      </c>
    </row>
    <row r="76" spans="1:24" ht="18">
      <c r="A76" s="101" t="s">
        <v>109</v>
      </c>
      <c r="B76" s="83" t="s">
        <v>44</v>
      </c>
      <c r="C76" s="84" t="s">
        <v>494</v>
      </c>
      <c r="D76" s="98"/>
      <c r="E76" s="59"/>
      <c r="F76" s="86">
        <v>3.8E-3</v>
      </c>
      <c r="G76" s="87">
        <v>3.3658880849525996</v>
      </c>
      <c r="H76" s="88">
        <v>-0.78002204192980007</v>
      </c>
      <c r="I76" s="89">
        <v>-0.88348107876019999</v>
      </c>
      <c r="J76" s="90">
        <v>323978.2</v>
      </c>
      <c r="K76" s="91">
        <v>0</v>
      </c>
      <c r="L76" s="90">
        <v>6</v>
      </c>
      <c r="M76" s="92">
        <v>9.6253408260471754E-2</v>
      </c>
      <c r="N76" s="93" t="e">
        <v>#N/A</v>
      </c>
      <c r="O76" s="91" t="e">
        <v>#N/A</v>
      </c>
      <c r="P76" s="94" t="e">
        <v>#N/A</v>
      </c>
      <c r="Q76" s="60"/>
      <c r="R76" s="95">
        <v>1.30037</v>
      </c>
      <c r="S76" s="68"/>
      <c r="T76" s="92">
        <v>4.3799999999999999E-2</v>
      </c>
      <c r="U76" s="96">
        <v>3.5999999999999999E-3</v>
      </c>
      <c r="V76" s="92">
        <v>0.15129999999999999</v>
      </c>
      <c r="W76" s="96">
        <v>0.1482</v>
      </c>
      <c r="X76" s="92">
        <v>0.12139999999999999</v>
      </c>
    </row>
    <row r="77" spans="1:24" ht="18">
      <c r="A77" s="101" t="s">
        <v>110</v>
      </c>
      <c r="B77" s="83" t="s">
        <v>44</v>
      </c>
      <c r="C77" s="84" t="s">
        <v>495</v>
      </c>
      <c r="D77" s="98"/>
      <c r="E77" s="59"/>
      <c r="F77" s="86">
        <v>3.8999999999999998E-3</v>
      </c>
      <c r="G77" s="87">
        <v>1.0799795881086118</v>
      </c>
      <c r="H77" s="88">
        <v>1.4378649094278691E-2</v>
      </c>
      <c r="I77" s="89">
        <v>-2.5659629938699989E-2</v>
      </c>
      <c r="J77" s="90">
        <v>0</v>
      </c>
      <c r="K77" s="91">
        <v>0</v>
      </c>
      <c r="L77" s="90">
        <v>0</v>
      </c>
      <c r="M77" s="92">
        <v>0</v>
      </c>
      <c r="N77" s="93" t="e">
        <v>#N/A</v>
      </c>
      <c r="O77" s="91" t="e">
        <v>#N/A</v>
      </c>
      <c r="P77" s="94" t="e">
        <v>#N/A</v>
      </c>
      <c r="Q77" s="60"/>
      <c r="R77" s="95">
        <v>0.58818999999999999</v>
      </c>
      <c r="S77" s="68"/>
      <c r="T77" s="92">
        <v>4.7899999999999998E-2</v>
      </c>
      <c r="U77" s="96">
        <v>1.41E-2</v>
      </c>
      <c r="V77" s="92">
        <v>8.6499999999999994E-2</v>
      </c>
      <c r="W77" s="96">
        <v>0.1017</v>
      </c>
      <c r="X77" s="92">
        <v>0.1128</v>
      </c>
    </row>
    <row r="78" spans="1:24" ht="18">
      <c r="A78" s="101" t="s">
        <v>111</v>
      </c>
      <c r="B78" s="83" t="s">
        <v>44</v>
      </c>
      <c r="C78" s="84" t="s">
        <v>496</v>
      </c>
      <c r="D78" s="98"/>
      <c r="E78" s="59"/>
      <c r="F78" s="86">
        <v>1.2999999999999999E-2</v>
      </c>
      <c r="G78" s="87">
        <v>1.4390501108848601</v>
      </c>
      <c r="H78" s="88">
        <v>-2.0729369582396465E-3</v>
      </c>
      <c r="I78" s="89">
        <v>-1.9395956769585612E-16</v>
      </c>
      <c r="J78" s="90">
        <v>0</v>
      </c>
      <c r="K78" s="91">
        <v>0</v>
      </c>
      <c r="L78" s="90">
        <v>0</v>
      </c>
      <c r="M78" s="92">
        <v>0</v>
      </c>
      <c r="N78" s="93" t="e">
        <v>#N/A</v>
      </c>
      <c r="O78" s="91" t="e">
        <v>#N/A</v>
      </c>
      <c r="P78" s="94" t="e">
        <v>#N/A</v>
      </c>
      <c r="Q78" s="60"/>
      <c r="R78" s="95">
        <v>3.3322000000000003</v>
      </c>
      <c r="S78" s="68"/>
      <c r="T78" s="92">
        <v>2.5899999999999999E-2</v>
      </c>
      <c r="U78" s="96">
        <v>1.6E-2</v>
      </c>
      <c r="V78" s="92">
        <v>0.15540000000000001</v>
      </c>
      <c r="W78" s="96">
        <v>0.1641</v>
      </c>
      <c r="X78" s="92">
        <v>9.01E-2</v>
      </c>
    </row>
    <row r="79" spans="1:24" ht="18">
      <c r="A79" s="101" t="s">
        <v>112</v>
      </c>
      <c r="B79" s="83" t="s">
        <v>44</v>
      </c>
      <c r="C79" s="84" t="s">
        <v>497</v>
      </c>
      <c r="D79" s="98"/>
      <c r="E79" s="59"/>
      <c r="F79" s="86">
        <v>9.4999999999999998E-3</v>
      </c>
      <c r="G79" s="87">
        <v>0.39049360702601998</v>
      </c>
      <c r="H79" s="88">
        <v>-6.1325272369919984E-2</v>
      </c>
      <c r="I79" s="89">
        <v>-6.7353272074289969E-2</v>
      </c>
      <c r="J79" s="90">
        <v>20000</v>
      </c>
      <c r="K79" s="91">
        <v>0</v>
      </c>
      <c r="L79" s="90">
        <v>1</v>
      </c>
      <c r="M79" s="92">
        <v>5.121722773470995E-2</v>
      </c>
      <c r="N79" s="93" t="e">
        <v>#N/A</v>
      </c>
      <c r="O79" s="91" t="e">
        <v>#N/A</v>
      </c>
      <c r="P79" s="94" t="e">
        <v>#N/A</v>
      </c>
      <c r="Q79" s="60"/>
      <c r="R79" s="95">
        <v>1.4659</v>
      </c>
      <c r="S79" s="68"/>
      <c r="T79" s="92">
        <v>5.6800000000000003E-2</v>
      </c>
      <c r="U79" s="96">
        <v>-2.87E-2</v>
      </c>
      <c r="V79" s="92">
        <v>6.1000000000000004E-3</v>
      </c>
      <c r="W79" s="96">
        <v>0.10349999999999999</v>
      </c>
      <c r="X79" s="92">
        <v>5.7200000000000001E-2</v>
      </c>
    </row>
    <row r="80" spans="1:24" ht="18">
      <c r="A80" s="101" t="s">
        <v>113</v>
      </c>
      <c r="B80" s="83" t="s">
        <v>44</v>
      </c>
      <c r="C80" s="84" t="s">
        <v>498</v>
      </c>
      <c r="D80" s="98"/>
      <c r="E80" s="59"/>
      <c r="F80" s="86">
        <v>7.4999999999999997E-3</v>
      </c>
      <c r="G80" s="87">
        <v>0.29976532927707999</v>
      </c>
      <c r="H80" s="88">
        <v>5.6464634336800667E-3</v>
      </c>
      <c r="I80" s="89">
        <v>4.5116757974028587E-17</v>
      </c>
      <c r="J80" s="90">
        <v>0</v>
      </c>
      <c r="K80" s="91">
        <v>0</v>
      </c>
      <c r="L80" s="90">
        <v>0</v>
      </c>
      <c r="M80" s="92">
        <v>0</v>
      </c>
      <c r="N80" s="93" t="e">
        <v>#N/A</v>
      </c>
      <c r="O80" s="91" t="e">
        <v>#N/A</v>
      </c>
      <c r="P80" s="94" t="e">
        <v>#N/A</v>
      </c>
      <c r="Q80" s="60"/>
      <c r="R80" s="95">
        <v>3.1004</v>
      </c>
      <c r="S80" s="68"/>
      <c r="T80" s="92">
        <v>6.2100000000000002E-2</v>
      </c>
      <c r="U80" s="96">
        <v>2.8999999999999998E-3</v>
      </c>
      <c r="V80" s="92">
        <v>0.1961</v>
      </c>
      <c r="W80" s="96">
        <v>0.19570000000000001</v>
      </c>
      <c r="X80" s="92">
        <v>0.16839999999999999</v>
      </c>
    </row>
    <row r="81" spans="1:24" ht="18">
      <c r="A81" s="101" t="s">
        <v>114</v>
      </c>
      <c r="B81" s="83" t="s">
        <v>44</v>
      </c>
      <c r="C81" s="84" t="s">
        <v>499</v>
      </c>
      <c r="D81" s="98"/>
      <c r="E81" s="59"/>
      <c r="F81" s="86">
        <v>1.35E-2</v>
      </c>
      <c r="G81" s="87">
        <v>22.86762768121325</v>
      </c>
      <c r="H81" s="88">
        <v>-3.6592986615283003</v>
      </c>
      <c r="I81" s="89">
        <v>-5.1097596262570022</v>
      </c>
      <c r="J81" s="90">
        <v>2790843.9</v>
      </c>
      <c r="K81" s="91">
        <v>0</v>
      </c>
      <c r="L81" s="90">
        <v>43</v>
      </c>
      <c r="M81" s="92">
        <v>0.12204343795105602</v>
      </c>
      <c r="N81" s="93" t="e">
        <v>#N/A</v>
      </c>
      <c r="O81" s="91" t="e">
        <v>#N/A</v>
      </c>
      <c r="P81" s="94" t="e">
        <v>#N/A</v>
      </c>
      <c r="Q81" s="60"/>
      <c r="R81" s="95">
        <v>2.3725000000000001</v>
      </c>
      <c r="S81" s="68"/>
      <c r="T81" s="92">
        <v>7.3499999999999996E-2</v>
      </c>
      <c r="U81" s="96">
        <v>1.67E-2</v>
      </c>
      <c r="V81" s="92">
        <v>0.14710000000000001</v>
      </c>
      <c r="W81" s="96">
        <v>0.16839999999999999</v>
      </c>
      <c r="X81" s="92">
        <v>0.1201</v>
      </c>
    </row>
    <row r="82" spans="1:24" ht="18">
      <c r="A82" s="101" t="s">
        <v>115</v>
      </c>
      <c r="B82" s="83" t="s">
        <v>44</v>
      </c>
      <c r="C82" s="84" t="s">
        <v>500</v>
      </c>
      <c r="D82" s="98"/>
      <c r="E82" s="59"/>
      <c r="F82" s="86">
        <v>1.0999999999999999E-2</v>
      </c>
      <c r="G82" s="87">
        <v>1.7472653164433001</v>
      </c>
      <c r="H82" s="88">
        <v>2.3451158037499989E-3</v>
      </c>
      <c r="I82" s="89">
        <v>-4.3610084313560088E-2</v>
      </c>
      <c r="J82" s="90">
        <v>0</v>
      </c>
      <c r="K82" s="91">
        <v>0</v>
      </c>
      <c r="L82" s="90">
        <v>0</v>
      </c>
      <c r="M82" s="92">
        <v>0</v>
      </c>
      <c r="N82" s="93" t="e">
        <v>#N/A</v>
      </c>
      <c r="O82" s="91" t="e">
        <v>#N/A</v>
      </c>
      <c r="P82" s="94" t="e">
        <v>#N/A</v>
      </c>
      <c r="Q82" s="60"/>
      <c r="R82" s="95">
        <v>1.4302000000000001</v>
      </c>
      <c r="S82" s="68"/>
      <c r="T82" s="92">
        <v>4.1300000000000003E-2</v>
      </c>
      <c r="U82" s="96">
        <v>4.02E-2</v>
      </c>
      <c r="V82" s="92">
        <v>-4.5100000000000001E-2</v>
      </c>
      <c r="W82" s="96">
        <v>1.3100000000000001E-2</v>
      </c>
      <c r="X82" s="92">
        <v>0.1038</v>
      </c>
    </row>
    <row r="83" spans="1:24" ht="18">
      <c r="A83" s="101" t="s">
        <v>116</v>
      </c>
      <c r="B83" s="83" t="s">
        <v>44</v>
      </c>
      <c r="C83" s="84" t="s">
        <v>501</v>
      </c>
      <c r="D83" s="98"/>
      <c r="E83" s="59"/>
      <c r="F83" s="86">
        <v>0.01</v>
      </c>
      <c r="G83" s="87">
        <v>9.2998866092319989</v>
      </c>
      <c r="H83" s="88">
        <v>-0.97333956362240204</v>
      </c>
      <c r="I83" s="89">
        <v>-1.6670573184560007</v>
      </c>
      <c r="J83" s="90">
        <v>319216.7</v>
      </c>
      <c r="K83" s="91">
        <v>0</v>
      </c>
      <c r="L83" s="90">
        <v>7</v>
      </c>
      <c r="M83" s="92">
        <v>3.4324794851059104E-2</v>
      </c>
      <c r="N83" s="93" t="e">
        <v>#N/A</v>
      </c>
      <c r="O83" s="91" t="e">
        <v>#N/A</v>
      </c>
      <c r="P83" s="94" t="e">
        <v>#N/A</v>
      </c>
      <c r="Q83" s="60"/>
      <c r="R83" s="95">
        <v>177.21349999999998</v>
      </c>
      <c r="S83" s="68"/>
      <c r="T83" s="92">
        <v>7.0099999999999996E-2</v>
      </c>
      <c r="U83" s="96">
        <v>4.8000000000000001E-2</v>
      </c>
      <c r="V83" s="92">
        <v>0.193</v>
      </c>
      <c r="W83" s="96">
        <v>0.184</v>
      </c>
      <c r="X83" s="92">
        <v>0.1459</v>
      </c>
    </row>
    <row r="84" spans="1:24" ht="18">
      <c r="A84" s="101" t="s">
        <v>117</v>
      </c>
      <c r="B84" s="83" t="s">
        <v>44</v>
      </c>
      <c r="C84" s="84" t="s">
        <v>502</v>
      </c>
      <c r="D84" s="98"/>
      <c r="E84" s="59"/>
      <c r="F84" s="86">
        <v>0.01</v>
      </c>
      <c r="G84" s="87">
        <v>1.2043965307999999E-2</v>
      </c>
      <c r="H84" s="88">
        <v>7.9560353550000033E-4</v>
      </c>
      <c r="I84" s="89">
        <v>0</v>
      </c>
      <c r="J84" s="90">
        <v>0</v>
      </c>
      <c r="K84" s="91">
        <v>0</v>
      </c>
      <c r="L84" s="90">
        <v>0</v>
      </c>
      <c r="M84" s="92">
        <v>0</v>
      </c>
      <c r="N84" s="93" t="e">
        <v>#N/A</v>
      </c>
      <c r="O84" s="91" t="e">
        <v>#N/A</v>
      </c>
      <c r="P84" s="94" t="e">
        <v>#N/A</v>
      </c>
      <c r="Q84" s="60"/>
      <c r="R84" s="95">
        <v>1.1943999999999999</v>
      </c>
      <c r="S84" s="68"/>
      <c r="T84" s="92">
        <v>6.93E-2</v>
      </c>
      <c r="U84" s="96">
        <v>3.2500000000000001E-2</v>
      </c>
      <c r="V84" s="92">
        <v>0.15459999999999999</v>
      </c>
      <c r="W84" s="96" t="s">
        <v>201</v>
      </c>
      <c r="X84" s="92" t="s">
        <v>201</v>
      </c>
    </row>
    <row r="85" spans="1:24" ht="18">
      <c r="A85" s="101" t="s">
        <v>118</v>
      </c>
      <c r="B85" s="83" t="s">
        <v>44</v>
      </c>
      <c r="C85" s="84" t="s">
        <v>503</v>
      </c>
      <c r="D85" s="98"/>
      <c r="E85" s="59"/>
      <c r="F85" s="86">
        <v>8.5000000000000006E-3</v>
      </c>
      <c r="G85" s="87">
        <v>2.1880761286074897</v>
      </c>
      <c r="H85" s="88">
        <v>5.5774104374259711E-2</v>
      </c>
      <c r="I85" s="89">
        <v>7.3231487650197375E-3</v>
      </c>
      <c r="J85" s="90">
        <v>4123.8</v>
      </c>
      <c r="K85" s="91">
        <v>0</v>
      </c>
      <c r="L85" s="90">
        <v>5</v>
      </c>
      <c r="M85" s="92">
        <v>1.8846693431203519E-3</v>
      </c>
      <c r="N85" s="93" t="e">
        <v>#N/A</v>
      </c>
      <c r="O85" s="91" t="e">
        <v>#N/A</v>
      </c>
      <c r="P85" s="94" t="e">
        <v>#N/A</v>
      </c>
      <c r="Q85" s="60"/>
      <c r="R85" s="95">
        <v>1.4222999999999999</v>
      </c>
      <c r="S85" s="68"/>
      <c r="T85" s="92">
        <v>6.2899999999999998E-2</v>
      </c>
      <c r="U85" s="96">
        <v>2.5000000000000001E-3</v>
      </c>
      <c r="V85" s="92">
        <v>0.2099</v>
      </c>
      <c r="W85" s="96">
        <v>0.17929999999999999</v>
      </c>
      <c r="X85" s="92">
        <v>0.14979999999999999</v>
      </c>
    </row>
    <row r="86" spans="1:24" s="69" customFormat="1" ht="18">
      <c r="A86" s="101" t="s">
        <v>119</v>
      </c>
      <c r="B86" s="83" t="s">
        <v>44</v>
      </c>
      <c r="C86" s="84" t="s">
        <v>504</v>
      </c>
      <c r="D86" s="98"/>
      <c r="E86" s="59"/>
      <c r="F86" s="86">
        <v>3.0000000000000001E-3</v>
      </c>
      <c r="G86" s="87">
        <v>5.4494332368847793</v>
      </c>
      <c r="H86" s="88">
        <v>-0.25878323042370005</v>
      </c>
      <c r="I86" s="89">
        <v>-0.42552680160693973</v>
      </c>
      <c r="J86" s="90">
        <v>68585</v>
      </c>
      <c r="K86" s="91">
        <v>0</v>
      </c>
      <c r="L86" s="90">
        <v>1</v>
      </c>
      <c r="M86" s="92">
        <v>1.2585712498646423E-2</v>
      </c>
      <c r="N86" s="93" t="e">
        <v>#N/A</v>
      </c>
      <c r="O86" s="91" t="e">
        <v>#N/A</v>
      </c>
      <c r="P86" s="94" t="e">
        <v>#N/A</v>
      </c>
      <c r="Q86" s="60"/>
      <c r="R86" s="95">
        <v>1.3881999999999999</v>
      </c>
      <c r="S86" s="68"/>
      <c r="T86" s="92">
        <v>5.5100000000000003E-2</v>
      </c>
      <c r="U86" s="96">
        <v>-1.01E-2</v>
      </c>
      <c r="V86" s="92">
        <v>0.1923</v>
      </c>
      <c r="W86" s="96">
        <v>0.18590000000000001</v>
      </c>
      <c r="X86" s="92">
        <v>0.1552</v>
      </c>
    </row>
    <row r="87" spans="1:24" ht="18">
      <c r="A87" s="101" t="s">
        <v>120</v>
      </c>
      <c r="B87" s="83" t="s">
        <v>44</v>
      </c>
      <c r="C87" s="84" t="s">
        <v>505</v>
      </c>
      <c r="D87" s="98"/>
      <c r="E87" s="59"/>
      <c r="F87" s="86">
        <v>1.35E-2</v>
      </c>
      <c r="G87" s="87">
        <v>5.9862779530273507</v>
      </c>
      <c r="H87" s="88">
        <v>-1.0695533749581994</v>
      </c>
      <c r="I87" s="89">
        <v>-1.1728118648070007</v>
      </c>
      <c r="J87" s="90">
        <v>631761.89999999991</v>
      </c>
      <c r="K87" s="91">
        <v>278.73</v>
      </c>
      <c r="L87" s="90">
        <v>7</v>
      </c>
      <c r="M87" s="92">
        <v>0.10553500939269089</v>
      </c>
      <c r="N87" s="93" t="e">
        <v>#N/A</v>
      </c>
      <c r="O87" s="91" t="e">
        <v>#N/A</v>
      </c>
      <c r="P87" s="94" t="e">
        <v>#N/A</v>
      </c>
      <c r="Q87" s="60"/>
      <c r="R87" s="95">
        <v>1.4421000000000002</v>
      </c>
      <c r="S87" s="68"/>
      <c r="T87" s="92">
        <v>4.3700000000000003E-2</v>
      </c>
      <c r="U87" s="96">
        <v>-1.0699999999999999E-2</v>
      </c>
      <c r="V87" s="92">
        <v>2.3800000000000002E-2</v>
      </c>
      <c r="W87" s="96">
        <v>9.0999999999999998E-2</v>
      </c>
      <c r="X87" s="92">
        <v>9.5500000000000002E-2</v>
      </c>
    </row>
    <row r="88" spans="1:24">
      <c r="A88" s="76" t="s">
        <v>121</v>
      </c>
      <c r="B88" s="77"/>
      <c r="C88" s="77"/>
      <c r="D88" s="77"/>
      <c r="E88" s="77"/>
      <c r="F88" s="77"/>
      <c r="G88" s="77"/>
      <c r="H88" s="77"/>
      <c r="I88" s="99"/>
      <c r="J88" s="77"/>
      <c r="K88" s="77"/>
      <c r="L88" s="77"/>
      <c r="M88" s="77"/>
      <c r="N88" s="93" t="e">
        <v>#N/A</v>
      </c>
      <c r="O88" s="77"/>
      <c r="P88" s="77"/>
      <c r="Q88" s="100"/>
      <c r="R88" s="77"/>
      <c r="S88" s="100"/>
      <c r="T88" s="77"/>
      <c r="U88" s="77"/>
      <c r="V88" s="77"/>
      <c r="W88" s="77"/>
      <c r="X88" s="77"/>
    </row>
    <row r="89" spans="1:24" ht="18">
      <c r="A89" s="101" t="s">
        <v>122</v>
      </c>
      <c r="B89" s="83" t="s">
        <v>44</v>
      </c>
      <c r="C89" s="84" t="s">
        <v>506</v>
      </c>
      <c r="D89" s="98"/>
      <c r="E89" s="59"/>
      <c r="F89" s="86">
        <v>1.18E-2</v>
      </c>
      <c r="G89" s="87">
        <v>0.39521951782243048</v>
      </c>
      <c r="H89" s="88">
        <v>-0.19543578792669122</v>
      </c>
      <c r="I89" s="89">
        <v>-0.21236317959100254</v>
      </c>
      <c r="J89" s="90">
        <v>128017.9</v>
      </c>
      <c r="K89" s="91">
        <v>0</v>
      </c>
      <c r="L89" s="90">
        <v>1</v>
      </c>
      <c r="M89" s="92">
        <v>0.32391593589645945</v>
      </c>
      <c r="N89" s="93" t="e">
        <v>#N/A</v>
      </c>
      <c r="O89" s="91" t="e">
        <v>#N/A</v>
      </c>
      <c r="P89" s="94" t="e">
        <v>#N/A</v>
      </c>
      <c r="Q89" s="60"/>
      <c r="R89" s="95">
        <v>1.4824000000000002</v>
      </c>
      <c r="S89" s="68"/>
      <c r="T89" s="92">
        <v>3.9600000000000003E-2</v>
      </c>
      <c r="U89" s="96">
        <v>-5.1999999999999998E-3</v>
      </c>
      <c r="V89" s="92">
        <v>0.13739999999999999</v>
      </c>
      <c r="W89" s="96">
        <v>3.9399999999999998E-2</v>
      </c>
      <c r="X89" s="92">
        <v>4.8000000000000001E-2</v>
      </c>
    </row>
    <row r="90" spans="1:24" ht="18">
      <c r="A90" s="101" t="s">
        <v>123</v>
      </c>
      <c r="B90" s="83" t="s">
        <v>44</v>
      </c>
      <c r="C90" s="84" t="s">
        <v>507</v>
      </c>
      <c r="D90" s="98"/>
      <c r="E90" s="59"/>
      <c r="F90" s="86">
        <v>1.15E-2</v>
      </c>
      <c r="G90" s="87">
        <v>13.59879078536</v>
      </c>
      <c r="H90" s="88">
        <v>-3.1763312367039975</v>
      </c>
      <c r="I90" s="89">
        <v>-3.6582595100199975</v>
      </c>
      <c r="J90" s="90">
        <v>733573.09999999986</v>
      </c>
      <c r="K90" s="91">
        <v>3375.5</v>
      </c>
      <c r="L90" s="90">
        <v>13</v>
      </c>
      <c r="M90" s="92">
        <v>5.3943994843257674E-2</v>
      </c>
      <c r="N90" s="93" t="e">
        <v>#N/A</v>
      </c>
      <c r="O90" s="91" t="e">
        <v>#N/A</v>
      </c>
      <c r="P90" s="94" t="e">
        <v>#N/A</v>
      </c>
      <c r="Q90" s="60"/>
      <c r="R90" s="95">
        <v>28.173999999999999</v>
      </c>
      <c r="S90" s="68"/>
      <c r="T90" s="92">
        <v>4.4900000000000002E-2</v>
      </c>
      <c r="U90" s="96">
        <v>1.24E-2</v>
      </c>
      <c r="V90" s="92">
        <v>0.1547</v>
      </c>
      <c r="W90" s="96">
        <v>6.7199999999999996E-2</v>
      </c>
      <c r="X90" s="92">
        <v>9.0800000000000006E-2</v>
      </c>
    </row>
    <row r="91" spans="1:24" s="50" customFormat="1" ht="18">
      <c r="A91" s="101" t="s">
        <v>124</v>
      </c>
      <c r="B91" s="83" t="s">
        <v>44</v>
      </c>
      <c r="C91" s="84" t="s">
        <v>508</v>
      </c>
      <c r="D91" s="98"/>
      <c r="E91" s="59"/>
      <c r="F91" s="86">
        <v>1.2E-2</v>
      </c>
      <c r="G91" s="87">
        <v>0.70657036987200006</v>
      </c>
      <c r="H91" s="88">
        <v>-0.44905929488399998</v>
      </c>
      <c r="I91" s="89">
        <v>-0.47095416323199996</v>
      </c>
      <c r="J91" s="90">
        <v>120037</v>
      </c>
      <c r="K91" s="91">
        <v>0</v>
      </c>
      <c r="L91" s="90">
        <v>3</v>
      </c>
      <c r="M91" s="92">
        <v>0.16988682956199466</v>
      </c>
      <c r="N91" s="93" t="e">
        <v>#N/A</v>
      </c>
      <c r="O91" s="91" t="e">
        <v>#N/A</v>
      </c>
      <c r="P91" s="94" t="e">
        <v>#N/A</v>
      </c>
      <c r="Q91" s="60"/>
      <c r="R91" s="95">
        <v>24.9328</v>
      </c>
      <c r="S91" s="68"/>
      <c r="T91" s="92">
        <v>2.8299999999999999E-2</v>
      </c>
      <c r="U91" s="96">
        <v>-4.3E-3</v>
      </c>
      <c r="V91" s="92">
        <v>0.15740000000000001</v>
      </c>
      <c r="W91" s="96">
        <v>5.6399999999999999E-2</v>
      </c>
      <c r="X91" s="92">
        <v>4.1200000000000001E-2</v>
      </c>
    </row>
    <row r="92" spans="1:24" s="69" customFormat="1" ht="18">
      <c r="A92" s="101" t="s">
        <v>125</v>
      </c>
      <c r="B92" s="83" t="s">
        <v>44</v>
      </c>
      <c r="C92" s="84" t="s">
        <v>509</v>
      </c>
      <c r="D92" s="98"/>
      <c r="E92" s="59"/>
      <c r="F92" s="86">
        <v>1.2E-2</v>
      </c>
      <c r="G92" s="87">
        <v>6.8520034008320003</v>
      </c>
      <c r="H92" s="88">
        <v>-1.0423719101839997</v>
      </c>
      <c r="I92" s="89">
        <v>-1.1274926607199995</v>
      </c>
      <c r="J92" s="90">
        <v>480502.3</v>
      </c>
      <c r="K92" s="91">
        <v>0</v>
      </c>
      <c r="L92" s="90">
        <v>4</v>
      </c>
      <c r="M92" s="92">
        <v>7.0125811662856918E-2</v>
      </c>
      <c r="N92" s="93" t="e">
        <v>#N/A</v>
      </c>
      <c r="O92" s="91" t="e">
        <v>#N/A</v>
      </c>
      <c r="P92" s="94" t="e">
        <v>#N/A</v>
      </c>
      <c r="Q92" s="60"/>
      <c r="R92" s="95">
        <v>51.408799999999999</v>
      </c>
      <c r="S92" s="68"/>
      <c r="T92" s="92">
        <v>8.0999999999999996E-3</v>
      </c>
      <c r="U92" s="96">
        <v>7.8299999999999995E-2</v>
      </c>
      <c r="V92" s="92">
        <v>0.12330000000000001</v>
      </c>
      <c r="W92" s="96">
        <v>0.15040000000000001</v>
      </c>
      <c r="X92" s="92">
        <v>0.17649999999999999</v>
      </c>
    </row>
    <row r="93" spans="1:24">
      <c r="A93" s="76" t="s">
        <v>126</v>
      </c>
      <c r="B93" s="77"/>
      <c r="C93" s="77"/>
      <c r="D93" s="77"/>
      <c r="E93" s="77"/>
      <c r="F93" s="77"/>
      <c r="G93" s="77"/>
      <c r="H93" s="77"/>
      <c r="I93" s="99"/>
      <c r="J93" s="77"/>
      <c r="K93" s="77"/>
      <c r="L93" s="77"/>
      <c r="M93" s="77"/>
      <c r="N93" s="93" t="e">
        <v>#N/A</v>
      </c>
      <c r="O93" s="77"/>
      <c r="P93" s="77"/>
      <c r="Q93" s="100"/>
      <c r="R93" s="77"/>
      <c r="S93" s="100"/>
      <c r="T93" s="77"/>
      <c r="U93" s="77"/>
      <c r="V93" s="77"/>
      <c r="W93" s="77"/>
      <c r="X93" s="77"/>
    </row>
    <row r="94" spans="1:24" ht="18">
      <c r="A94" s="101" t="s">
        <v>127</v>
      </c>
      <c r="B94" s="83" t="s">
        <v>44</v>
      </c>
      <c r="C94" s="84" t="s">
        <v>510</v>
      </c>
      <c r="D94" s="98"/>
      <c r="E94" s="59"/>
      <c r="F94" s="86">
        <v>9.9000000000000008E-3</v>
      </c>
      <c r="G94" s="87">
        <v>3.530500129813201</v>
      </c>
      <c r="H94" s="88">
        <v>-1.0991635692829234</v>
      </c>
      <c r="I94" s="89">
        <v>-1.24272939514275</v>
      </c>
      <c r="J94" s="90">
        <v>280982.09999999998</v>
      </c>
      <c r="K94" s="91">
        <v>92262.285359999994</v>
      </c>
      <c r="L94" s="90">
        <v>6</v>
      </c>
      <c r="M94" s="92">
        <v>7.9587052731496924E-2</v>
      </c>
      <c r="N94" s="93" t="e">
        <v>#N/A</v>
      </c>
      <c r="O94" s="91" t="e">
        <v>#N/A</v>
      </c>
      <c r="P94" s="94" t="e">
        <v>#N/A</v>
      </c>
      <c r="Q94" s="60"/>
      <c r="R94" s="95">
        <v>1.7853999999999999</v>
      </c>
      <c r="S94" s="68"/>
      <c r="T94" s="92">
        <v>3.56E-2</v>
      </c>
      <c r="U94" s="96">
        <v>9.1000000000000004E-3</v>
      </c>
      <c r="V94" s="92">
        <v>0.1132</v>
      </c>
      <c r="W94" s="96">
        <v>6.0100000000000001E-2</v>
      </c>
      <c r="X94" s="92">
        <v>5.3499999999999999E-2</v>
      </c>
    </row>
    <row r="95" spans="1:24" s="50" customFormat="1" ht="18">
      <c r="A95" s="101" t="s">
        <v>128</v>
      </c>
      <c r="B95" s="83" t="s">
        <v>44</v>
      </c>
      <c r="C95" s="84" t="s">
        <v>511</v>
      </c>
      <c r="D95" s="98"/>
      <c r="E95" s="59"/>
      <c r="F95" s="86">
        <v>9.9000000000000008E-3</v>
      </c>
      <c r="G95" s="87">
        <v>1.4836527651</v>
      </c>
      <c r="H95" s="88">
        <v>-0.96046854558100037</v>
      </c>
      <c r="I95" s="89">
        <v>-0.99996164235000007</v>
      </c>
      <c r="J95" s="90">
        <v>168630.39999999999</v>
      </c>
      <c r="K95" s="91">
        <v>0</v>
      </c>
      <c r="L95" s="90">
        <v>2</v>
      </c>
      <c r="M95" s="92">
        <v>0.1136589395893008</v>
      </c>
      <c r="N95" s="93" t="e">
        <v>#N/A</v>
      </c>
      <c r="O95" s="91" t="e">
        <v>#N/A</v>
      </c>
      <c r="P95" s="94" t="e">
        <v>#N/A</v>
      </c>
      <c r="Q95" s="60"/>
      <c r="R95" s="95">
        <v>22.934999999999999</v>
      </c>
      <c r="S95" s="68"/>
      <c r="T95" s="92">
        <v>3.0700000000000002E-2</v>
      </c>
      <c r="U95" s="96">
        <v>4.2700000000000002E-2</v>
      </c>
      <c r="V95" s="92">
        <v>0.11360000000000001</v>
      </c>
      <c r="W95" s="96">
        <v>4.7300000000000002E-2</v>
      </c>
      <c r="X95" s="92">
        <v>7.0099999999999996E-2</v>
      </c>
    </row>
    <row r="96" spans="1:24" ht="18">
      <c r="A96" s="101" t="s">
        <v>129</v>
      </c>
      <c r="B96" s="83" t="s">
        <v>44</v>
      </c>
      <c r="C96" s="84" t="s">
        <v>512</v>
      </c>
      <c r="D96" s="98"/>
      <c r="E96" s="59"/>
      <c r="F96" s="86">
        <v>0.01</v>
      </c>
      <c r="G96" s="87">
        <v>0.29967595949675996</v>
      </c>
      <c r="H96" s="88">
        <v>8.0309636722700091E-3</v>
      </c>
      <c r="I96" s="89">
        <v>0</v>
      </c>
      <c r="J96" s="90">
        <v>0</v>
      </c>
      <c r="K96" s="91">
        <v>0</v>
      </c>
      <c r="L96" s="90">
        <v>0</v>
      </c>
      <c r="M96" s="92">
        <v>0</v>
      </c>
      <c r="N96" s="93" t="e">
        <v>#N/A</v>
      </c>
      <c r="O96" s="91" t="e">
        <v>#N/A</v>
      </c>
      <c r="P96" s="94" t="e">
        <v>#N/A</v>
      </c>
      <c r="Q96" s="60"/>
      <c r="R96" s="95">
        <v>1.9068000000000001</v>
      </c>
      <c r="S96" s="68"/>
      <c r="T96" s="92">
        <v>3.4599999999999999E-2</v>
      </c>
      <c r="U96" s="96">
        <v>1.2800000000000001E-2</v>
      </c>
      <c r="V96" s="92">
        <v>0.14169999999999999</v>
      </c>
      <c r="W96" s="96">
        <v>5.0599999999999999E-2</v>
      </c>
      <c r="X96" s="92">
        <v>4.6800000000000001E-2</v>
      </c>
    </row>
    <row r="97" spans="1:24" ht="18">
      <c r="A97" s="101" t="s">
        <v>130</v>
      </c>
      <c r="B97" s="83" t="s">
        <v>44</v>
      </c>
      <c r="C97" s="84" t="s">
        <v>513</v>
      </c>
      <c r="D97" s="98"/>
      <c r="E97" s="59"/>
      <c r="F97" s="86">
        <v>0.01</v>
      </c>
      <c r="G97" s="87">
        <v>0.95470111676488989</v>
      </c>
      <c r="H97" s="88">
        <v>-1.3615758419182702</v>
      </c>
      <c r="I97" s="89">
        <v>-1.4091073587354499</v>
      </c>
      <c r="J97" s="90">
        <v>547331.19999999995</v>
      </c>
      <c r="K97" s="91">
        <v>0</v>
      </c>
      <c r="L97" s="90">
        <v>3</v>
      </c>
      <c r="M97" s="92">
        <v>0.57330109956788589</v>
      </c>
      <c r="N97" s="93" t="e">
        <v>#N/A</v>
      </c>
      <c r="O97" s="91" t="e">
        <v>#N/A</v>
      </c>
      <c r="P97" s="94" t="e">
        <v>#N/A</v>
      </c>
      <c r="Q97" s="60"/>
      <c r="R97" s="95">
        <v>1.5367</v>
      </c>
      <c r="S97" s="68"/>
      <c r="T97" s="92">
        <v>4.2799999999999998E-2</v>
      </c>
      <c r="U97" s="96">
        <v>3.8699999999999998E-2</v>
      </c>
      <c r="V97" s="92">
        <v>0.14779999999999999</v>
      </c>
      <c r="W97" s="96">
        <v>7.8399999999999997E-2</v>
      </c>
      <c r="X97" s="92">
        <v>6.8000000000000005E-2</v>
      </c>
    </row>
    <row r="98" spans="1:24" ht="18">
      <c r="A98" s="101" t="s">
        <v>131</v>
      </c>
      <c r="B98" s="83" t="s">
        <v>44</v>
      </c>
      <c r="C98" s="84" t="s">
        <v>514</v>
      </c>
      <c r="D98" s="98"/>
      <c r="E98" s="59"/>
      <c r="F98" s="86">
        <v>1.2E-2</v>
      </c>
      <c r="G98" s="87">
        <v>0.35687450524949998</v>
      </c>
      <c r="H98" s="88">
        <v>-5.8613289289200038E-2</v>
      </c>
      <c r="I98" s="89">
        <v>-7.5989925954000032E-2</v>
      </c>
      <c r="J98" s="90">
        <v>0</v>
      </c>
      <c r="K98" s="91">
        <v>0</v>
      </c>
      <c r="L98" s="90">
        <v>0</v>
      </c>
      <c r="M98" s="92">
        <v>0</v>
      </c>
      <c r="N98" s="93" t="e">
        <v>#N/A</v>
      </c>
      <c r="O98" s="91" t="e">
        <v>#N/A</v>
      </c>
      <c r="P98" s="94" t="e">
        <v>#N/A</v>
      </c>
      <c r="Q98" s="60"/>
      <c r="R98" s="95">
        <v>1.2555000000000001</v>
      </c>
      <c r="S98" s="68"/>
      <c r="T98" s="92">
        <v>2.92E-2</v>
      </c>
      <c r="U98" s="96">
        <v>1.7100000000000001E-2</v>
      </c>
      <c r="V98" s="92">
        <v>0.2082</v>
      </c>
      <c r="W98" s="96">
        <v>8.4900000000000003E-2</v>
      </c>
      <c r="X98" s="92">
        <v>4.9599999999999998E-2</v>
      </c>
    </row>
    <row r="99" spans="1:24">
      <c r="A99" s="76" t="s">
        <v>132</v>
      </c>
      <c r="B99" s="77"/>
      <c r="C99" s="77"/>
      <c r="D99" s="77"/>
      <c r="E99" s="77"/>
      <c r="F99" s="77"/>
      <c r="G99" s="77"/>
      <c r="H99" s="77"/>
      <c r="I99" s="99"/>
      <c r="J99" s="77"/>
      <c r="K99" s="77"/>
      <c r="L99" s="77"/>
      <c r="M99" s="77"/>
      <c r="N99" s="93" t="e">
        <v>#N/A</v>
      </c>
      <c r="O99" s="77"/>
      <c r="P99" s="77"/>
      <c r="Q99" s="100"/>
      <c r="R99" s="77"/>
      <c r="S99" s="100"/>
      <c r="T99" s="77"/>
      <c r="U99" s="77"/>
      <c r="V99" s="77"/>
      <c r="W99" s="77"/>
      <c r="X99" s="77"/>
    </row>
    <row r="100" spans="1:24" s="69" customFormat="1" ht="18">
      <c r="A100" s="82" t="s">
        <v>133</v>
      </c>
      <c r="B100" s="83" t="s">
        <v>44</v>
      </c>
      <c r="C100" s="84" t="s">
        <v>515</v>
      </c>
      <c r="D100" s="98"/>
      <c r="E100" s="59"/>
      <c r="F100" s="86">
        <v>0.01</v>
      </c>
      <c r="G100" s="87">
        <v>0.4050548689221608</v>
      </c>
      <c r="H100" s="88">
        <v>2.576054592898581E-4</v>
      </c>
      <c r="I100" s="89">
        <v>0</v>
      </c>
      <c r="J100" s="90">
        <v>0</v>
      </c>
      <c r="K100" s="91">
        <v>0</v>
      </c>
      <c r="L100" s="90">
        <v>0</v>
      </c>
      <c r="M100" s="92">
        <v>0</v>
      </c>
      <c r="N100" s="93" t="e">
        <v>#N/A</v>
      </c>
      <c r="O100" s="91" t="e">
        <v>#N/A</v>
      </c>
      <c r="P100" s="94" t="e">
        <v>#N/A</v>
      </c>
      <c r="Q100" s="60"/>
      <c r="R100" s="95">
        <v>11.838484000000001</v>
      </c>
      <c r="S100" s="68"/>
      <c r="T100" s="92">
        <v>1.5800000000000002E-2</v>
      </c>
      <c r="U100" s="96">
        <v>4.6899999999999997E-2</v>
      </c>
      <c r="V100" s="92">
        <v>0.1719</v>
      </c>
      <c r="W100" s="96" t="s">
        <v>201</v>
      </c>
      <c r="X100" s="92" t="s">
        <v>201</v>
      </c>
    </row>
    <row r="101" spans="1:24" ht="18">
      <c r="A101" s="82" t="s">
        <v>134</v>
      </c>
      <c r="B101" s="83" t="s">
        <v>44</v>
      </c>
      <c r="C101" s="84" t="s">
        <v>516</v>
      </c>
      <c r="D101" s="98"/>
      <c r="E101" s="59"/>
      <c r="F101" s="86">
        <v>0.01</v>
      </c>
      <c r="G101" s="87">
        <v>0.16309548587745182</v>
      </c>
      <c r="H101" s="88">
        <v>-0.11694983834143445</v>
      </c>
      <c r="I101" s="89">
        <v>-0.11492773968335489</v>
      </c>
      <c r="J101" s="90">
        <v>92012.6</v>
      </c>
      <c r="K101" s="91">
        <v>0</v>
      </c>
      <c r="L101" s="90">
        <v>1</v>
      </c>
      <c r="M101" s="92">
        <v>0.56416398960997172</v>
      </c>
      <c r="N101" s="93" t="e">
        <v>#N/A</v>
      </c>
      <c r="O101" s="91" t="e">
        <v>#N/A</v>
      </c>
      <c r="P101" s="94" t="e">
        <v>#N/A</v>
      </c>
      <c r="Q101" s="60"/>
      <c r="R101" s="95">
        <v>14.345271</v>
      </c>
      <c r="S101" s="68"/>
      <c r="T101" s="92">
        <v>1.0999999999999999E-2</v>
      </c>
      <c r="U101" s="96">
        <v>4.19E-2</v>
      </c>
      <c r="V101" s="92">
        <v>0.2291</v>
      </c>
      <c r="W101" s="96">
        <v>7.6200000000000004E-2</v>
      </c>
      <c r="X101" s="92">
        <v>7.6600000000000001E-2</v>
      </c>
    </row>
    <row r="102" spans="1:24" ht="18">
      <c r="A102" s="82" t="s">
        <v>135</v>
      </c>
      <c r="B102" s="83" t="s">
        <v>44</v>
      </c>
      <c r="C102" s="84" t="s">
        <v>517</v>
      </c>
      <c r="D102" s="98"/>
      <c r="E102" s="59"/>
      <c r="F102" s="86">
        <v>9.7000000000000003E-3</v>
      </c>
      <c r="G102" s="87">
        <v>0.18408429399911999</v>
      </c>
      <c r="H102" s="88">
        <v>-0.20529600750039997</v>
      </c>
      <c r="I102" s="89">
        <v>-0.20510793741659997</v>
      </c>
      <c r="J102" s="90">
        <v>223875.89999999997</v>
      </c>
      <c r="K102" s="91">
        <v>0</v>
      </c>
      <c r="L102" s="90">
        <v>4</v>
      </c>
      <c r="M102" s="92">
        <v>1.2161597012783187</v>
      </c>
      <c r="N102" s="93" t="e">
        <v>#N/A</v>
      </c>
      <c r="O102" s="91" t="e">
        <v>#N/A</v>
      </c>
      <c r="P102" s="94" t="e">
        <v>#N/A</v>
      </c>
      <c r="Q102" s="60"/>
      <c r="R102" s="95">
        <v>1.0347</v>
      </c>
      <c r="S102" s="68"/>
      <c r="T102" s="92">
        <v>1.7899999999999999E-2</v>
      </c>
      <c r="U102" s="96">
        <v>7.4200000000000002E-2</v>
      </c>
      <c r="V102" s="92">
        <v>0.20619999999999999</v>
      </c>
      <c r="W102" s="96" t="s">
        <v>201</v>
      </c>
      <c r="X102" s="92" t="s">
        <v>201</v>
      </c>
    </row>
    <row r="103" spans="1:24" ht="18">
      <c r="A103" s="82" t="s">
        <v>136</v>
      </c>
      <c r="B103" s="83" t="s">
        <v>44</v>
      </c>
      <c r="C103" s="84" t="s">
        <v>518</v>
      </c>
      <c r="D103" s="98"/>
      <c r="E103" s="59"/>
      <c r="F103" s="86">
        <v>9.4999999999999998E-3</v>
      </c>
      <c r="G103" s="87">
        <v>0.16901239388879999</v>
      </c>
      <c r="H103" s="88">
        <v>-7.0922677419200011E-2</v>
      </c>
      <c r="I103" s="89">
        <v>-6.7057951438400015E-2</v>
      </c>
      <c r="J103" s="90">
        <v>0</v>
      </c>
      <c r="K103" s="91">
        <v>0</v>
      </c>
      <c r="L103" s="90">
        <v>0</v>
      </c>
      <c r="M103" s="92">
        <v>0</v>
      </c>
      <c r="N103" s="93" t="e">
        <v>#N/A</v>
      </c>
      <c r="O103" s="91" t="e">
        <v>#N/A</v>
      </c>
      <c r="P103" s="94" t="e">
        <v>#N/A</v>
      </c>
      <c r="Q103" s="60"/>
      <c r="R103" s="95">
        <v>1.1728000000000001</v>
      </c>
      <c r="S103" s="68"/>
      <c r="T103" s="92">
        <v>-6.0000000000000001E-3</v>
      </c>
      <c r="U103" s="96">
        <v>5.04E-2</v>
      </c>
      <c r="V103" s="92">
        <v>0.11260000000000001</v>
      </c>
      <c r="W103" s="96" t="s">
        <v>201</v>
      </c>
      <c r="X103" s="92" t="s">
        <v>201</v>
      </c>
    </row>
    <row r="104" spans="1:24">
      <c r="A104" s="76" t="s">
        <v>137</v>
      </c>
      <c r="B104" s="77"/>
      <c r="C104" s="77"/>
      <c r="D104" s="77"/>
      <c r="E104" s="77"/>
      <c r="F104" s="77"/>
      <c r="G104" s="77"/>
      <c r="H104" s="77"/>
      <c r="I104" s="99"/>
      <c r="J104" s="77"/>
      <c r="K104" s="77"/>
      <c r="L104" s="77"/>
      <c r="M104" s="77"/>
      <c r="N104" s="93" t="e">
        <v>#N/A</v>
      </c>
      <c r="O104" s="77"/>
      <c r="P104" s="77"/>
      <c r="Q104" s="100"/>
      <c r="R104" s="77"/>
      <c r="S104" s="100"/>
      <c r="T104" s="77"/>
      <c r="U104" s="77"/>
      <c r="V104" s="77"/>
      <c r="W104" s="77"/>
      <c r="X104" s="77"/>
    </row>
    <row r="105" spans="1:24" ht="18">
      <c r="A105" s="82" t="s">
        <v>138</v>
      </c>
      <c r="B105" s="83" t="s">
        <v>44</v>
      </c>
      <c r="C105" s="84" t="s">
        <v>519</v>
      </c>
      <c r="D105" s="85"/>
      <c r="E105" s="59"/>
      <c r="F105" s="86">
        <v>9.4999999999999998E-3</v>
      </c>
      <c r="G105" s="87">
        <v>4.0487340497405997</v>
      </c>
      <c r="H105" s="88">
        <v>-2.5134005894100295E-2</v>
      </c>
      <c r="I105" s="89">
        <v>5.8994313420003682E-3</v>
      </c>
      <c r="J105" s="90">
        <v>43979.4</v>
      </c>
      <c r="K105" s="91">
        <v>16225.34</v>
      </c>
      <c r="L105" s="90">
        <v>2</v>
      </c>
      <c r="M105" s="92">
        <v>1.0862506516775963E-2</v>
      </c>
      <c r="N105" s="93" t="e">
        <v>#N/A</v>
      </c>
      <c r="O105" s="91" t="e">
        <v>#N/A</v>
      </c>
      <c r="P105" s="94" t="e">
        <v>#N/A</v>
      </c>
      <c r="Q105" s="60"/>
      <c r="R105" s="95">
        <v>1.5241999999999998</v>
      </c>
      <c r="S105" s="68"/>
      <c r="T105" s="92">
        <v>2.0500000000000001E-2</v>
      </c>
      <c r="U105" s="96">
        <v>4.4999999999999997E-3</v>
      </c>
      <c r="V105" s="92">
        <v>3.3099999999999997E-2</v>
      </c>
      <c r="W105" s="96">
        <v>-7.7999999999999996E-3</v>
      </c>
      <c r="X105" s="92">
        <v>5.6300000000000003E-2</v>
      </c>
    </row>
    <row r="106" spans="1:24" ht="18">
      <c r="A106" s="82" t="s">
        <v>139</v>
      </c>
      <c r="B106" s="83" t="s">
        <v>44</v>
      </c>
      <c r="C106" s="84" t="s">
        <v>520</v>
      </c>
      <c r="D106" s="85"/>
      <c r="E106" s="59"/>
      <c r="F106" s="86">
        <v>8.5000000000000006E-3</v>
      </c>
      <c r="G106" s="87">
        <v>1.8916388717970001</v>
      </c>
      <c r="H106" s="88">
        <v>-0.14139457965000021</v>
      </c>
      <c r="I106" s="89">
        <v>-0.19201692303600004</v>
      </c>
      <c r="J106" s="90">
        <v>78303.7</v>
      </c>
      <c r="K106" s="91">
        <v>0</v>
      </c>
      <c r="L106" s="90">
        <v>2</v>
      </c>
      <c r="M106" s="92">
        <v>4.1394634656462648E-2</v>
      </c>
      <c r="N106" s="93" t="e">
        <v>#N/A</v>
      </c>
      <c r="O106" s="91" t="e">
        <v>#N/A</v>
      </c>
      <c r="P106" s="94" t="e">
        <v>#N/A</v>
      </c>
      <c r="Q106" s="60"/>
      <c r="R106" s="95">
        <v>1.8687</v>
      </c>
      <c r="S106" s="68"/>
      <c r="T106" s="92">
        <v>5.0599999999999999E-2</v>
      </c>
      <c r="U106" s="96">
        <v>6.5199999999999994E-2</v>
      </c>
      <c r="V106" s="92">
        <v>0.1171</v>
      </c>
      <c r="W106" s="96">
        <v>0.1047</v>
      </c>
      <c r="X106" s="92">
        <v>0.1255</v>
      </c>
    </row>
    <row r="107" spans="1:24">
      <c r="A107" s="76" t="s">
        <v>140</v>
      </c>
      <c r="B107" s="77"/>
      <c r="C107" s="77"/>
      <c r="D107" s="77"/>
      <c r="E107" s="77"/>
      <c r="F107" s="77"/>
      <c r="G107" s="77"/>
      <c r="H107" s="77"/>
      <c r="I107" s="99"/>
      <c r="J107" s="77"/>
      <c r="K107" s="77"/>
      <c r="L107" s="77"/>
      <c r="M107" s="77"/>
      <c r="N107" s="93" t="e">
        <v>#N/A</v>
      </c>
      <c r="O107" s="77"/>
      <c r="P107" s="77"/>
      <c r="Q107" s="100"/>
      <c r="R107" s="77"/>
      <c r="S107" s="100"/>
      <c r="T107" s="77"/>
      <c r="U107" s="77"/>
      <c r="V107" s="77"/>
      <c r="W107" s="77"/>
      <c r="X107" s="77"/>
    </row>
    <row r="108" spans="1:24" ht="18">
      <c r="A108" s="82" t="s">
        <v>141</v>
      </c>
      <c r="B108" s="83" t="s">
        <v>44</v>
      </c>
      <c r="C108" s="84" t="s">
        <v>521</v>
      </c>
      <c r="D108" s="102"/>
      <c r="E108" s="59"/>
      <c r="F108" s="86">
        <v>9.4999999999999998E-3</v>
      </c>
      <c r="G108" s="87">
        <v>3.0294078314395496</v>
      </c>
      <c r="H108" s="88">
        <v>-5.0657824856050776E-2</v>
      </c>
      <c r="I108" s="89">
        <v>-9.8658431091450199E-2</v>
      </c>
      <c r="J108" s="90">
        <v>55339</v>
      </c>
      <c r="K108" s="91">
        <v>0</v>
      </c>
      <c r="L108" s="90">
        <v>1</v>
      </c>
      <c r="M108" s="92">
        <v>1.8267266435930275E-2</v>
      </c>
      <c r="N108" s="93" t="e">
        <v>#N/A</v>
      </c>
      <c r="O108" s="91" t="e">
        <v>#N/A</v>
      </c>
      <c r="P108" s="94" t="e">
        <v>#N/A</v>
      </c>
      <c r="Q108" s="60"/>
      <c r="R108" s="95">
        <v>1.9484999999999999</v>
      </c>
      <c r="S108" s="68"/>
      <c r="T108" s="92">
        <v>1.8700000000000001E-2</v>
      </c>
      <c r="U108" s="96">
        <v>0.1111</v>
      </c>
      <c r="V108" s="92">
        <v>0.16650000000000001</v>
      </c>
      <c r="W108" s="96">
        <v>9.8699999999999996E-2</v>
      </c>
      <c r="X108" s="92">
        <v>9.4899999999999998E-2</v>
      </c>
    </row>
    <row r="109" spans="1:24" ht="18">
      <c r="A109" s="82" t="s">
        <v>142</v>
      </c>
      <c r="B109" s="83" t="s">
        <v>44</v>
      </c>
      <c r="C109" s="84" t="s">
        <v>522</v>
      </c>
      <c r="D109" s="103"/>
      <c r="E109" s="59"/>
      <c r="F109" s="86">
        <v>8.2000000000000007E-3</v>
      </c>
      <c r="G109" s="87">
        <v>3.5423321183305863</v>
      </c>
      <c r="H109" s="88">
        <v>-0.62509884457996956</v>
      </c>
      <c r="I109" s="89">
        <v>-0.63351393032321013</v>
      </c>
      <c r="J109" s="90">
        <v>403026.1</v>
      </c>
      <c r="K109" s="91">
        <v>0</v>
      </c>
      <c r="L109" s="90">
        <v>11</v>
      </c>
      <c r="M109" s="92">
        <v>0.11377422741206328</v>
      </c>
      <c r="N109" s="93" t="e">
        <v>#N/A</v>
      </c>
      <c r="O109" s="91" t="e">
        <v>#N/A</v>
      </c>
      <c r="P109" s="94" t="e">
        <v>#N/A</v>
      </c>
      <c r="Q109" s="60"/>
      <c r="R109" s="95">
        <v>1.4887000000000001</v>
      </c>
      <c r="S109" s="68"/>
      <c r="T109" s="92">
        <v>2.3800000000000002E-2</v>
      </c>
      <c r="U109" s="96">
        <v>1.4200000000000001E-2</v>
      </c>
      <c r="V109" s="92">
        <v>0.11119999999999999</v>
      </c>
      <c r="W109" s="96">
        <v>5.8099999999999999E-2</v>
      </c>
      <c r="X109" s="92">
        <v>8.5199999999999998E-2</v>
      </c>
    </row>
    <row r="110" spans="1:24" s="50" customFormat="1" ht="18">
      <c r="A110" s="82" t="s">
        <v>143</v>
      </c>
      <c r="B110" s="83" t="s">
        <v>44</v>
      </c>
      <c r="C110" s="84" t="s">
        <v>523</v>
      </c>
      <c r="D110" s="103"/>
      <c r="E110" s="59"/>
      <c r="F110" s="86">
        <v>8.0000000000000002E-3</v>
      </c>
      <c r="G110" s="87">
        <v>0.10722001673213999</v>
      </c>
      <c r="H110" s="88">
        <v>3.8391126119997352E-5</v>
      </c>
      <c r="I110" s="89">
        <v>-2.4384644348174332E-17</v>
      </c>
      <c r="J110" s="90">
        <v>0</v>
      </c>
      <c r="K110" s="91">
        <v>0</v>
      </c>
      <c r="L110" s="90">
        <v>0</v>
      </c>
      <c r="M110" s="92">
        <v>0</v>
      </c>
      <c r="N110" s="93" t="e">
        <v>#N/A</v>
      </c>
      <c r="O110" s="91" t="e">
        <v>#N/A</v>
      </c>
      <c r="P110" s="94" t="e">
        <v>#N/A</v>
      </c>
      <c r="Q110" s="60"/>
      <c r="R110" s="95">
        <v>1.6757</v>
      </c>
      <c r="S110" s="68"/>
      <c r="T110" s="92">
        <v>1.9800000000000002E-2</v>
      </c>
      <c r="U110" s="96">
        <v>-5.7999999999999996E-3</v>
      </c>
      <c r="V110" s="92">
        <v>7.5399999999999995E-2</v>
      </c>
      <c r="W110" s="96">
        <v>1.9400000000000001E-2</v>
      </c>
      <c r="X110" s="92">
        <v>7.2300000000000003E-2</v>
      </c>
    </row>
    <row r="111" spans="1:24" ht="18">
      <c r="A111" s="82" t="s">
        <v>144</v>
      </c>
      <c r="B111" s="83" t="s">
        <v>44</v>
      </c>
      <c r="C111" s="84" t="s">
        <v>524</v>
      </c>
      <c r="D111" s="103"/>
      <c r="E111" s="59"/>
      <c r="F111" s="86">
        <v>7.0000000000000001E-3</v>
      </c>
      <c r="G111" s="87">
        <v>0.14695381952515998</v>
      </c>
      <c r="H111" s="88">
        <v>1.4962383099200087E-3</v>
      </c>
      <c r="I111" s="89">
        <v>-3.315799403935671E-17</v>
      </c>
      <c r="J111" s="90">
        <v>0</v>
      </c>
      <c r="K111" s="91">
        <v>0</v>
      </c>
      <c r="L111" s="90">
        <v>0</v>
      </c>
      <c r="M111" s="92">
        <v>0</v>
      </c>
      <c r="N111" s="93" t="e">
        <v>#N/A</v>
      </c>
      <c r="O111" s="91" t="e">
        <v>#N/A</v>
      </c>
      <c r="P111" s="94" t="e">
        <v>#N/A</v>
      </c>
      <c r="Q111" s="60"/>
      <c r="R111" s="95">
        <v>1.1393</v>
      </c>
      <c r="S111" s="68"/>
      <c r="T111" s="92">
        <v>1.0200000000000001E-2</v>
      </c>
      <c r="U111" s="96">
        <v>-1.44E-2</v>
      </c>
      <c r="V111" s="92">
        <v>6.5500000000000003E-2</v>
      </c>
      <c r="W111" s="96">
        <v>3.6900000000000002E-2</v>
      </c>
      <c r="X111" s="92">
        <v>0.1074</v>
      </c>
    </row>
    <row r="112" spans="1:24">
      <c r="A112" s="76" t="s">
        <v>145</v>
      </c>
      <c r="B112" s="77"/>
      <c r="C112" s="77"/>
      <c r="D112" s="77"/>
      <c r="E112" s="77"/>
      <c r="F112" s="77"/>
      <c r="G112" s="77"/>
      <c r="H112" s="77"/>
      <c r="I112" s="99"/>
      <c r="J112" s="77"/>
      <c r="K112" s="77"/>
      <c r="L112" s="77"/>
      <c r="M112" s="77"/>
      <c r="N112" s="93" t="e">
        <v>#N/A</v>
      </c>
      <c r="O112" s="77"/>
      <c r="P112" s="77"/>
      <c r="Q112" s="100"/>
      <c r="R112" s="77"/>
      <c r="S112" s="100"/>
      <c r="T112" s="77"/>
      <c r="U112" s="77"/>
      <c r="V112" s="77"/>
      <c r="W112" s="77"/>
      <c r="X112" s="77"/>
    </row>
    <row r="113" spans="1:24" ht="18">
      <c r="A113" s="82" t="s">
        <v>146</v>
      </c>
      <c r="B113" s="83" t="s">
        <v>44</v>
      </c>
      <c r="C113" s="84" t="s">
        <v>525</v>
      </c>
      <c r="D113" s="98"/>
      <c r="E113" s="59"/>
      <c r="F113" s="86">
        <v>3.0000000000000001E-3</v>
      </c>
      <c r="G113" s="87">
        <v>0.83056998296375995</v>
      </c>
      <c r="H113" s="88">
        <v>6.3241369261200307E-3</v>
      </c>
      <c r="I113" s="89">
        <v>0</v>
      </c>
      <c r="J113" s="90">
        <v>0</v>
      </c>
      <c r="K113" s="91">
        <v>0</v>
      </c>
      <c r="L113" s="90">
        <v>0</v>
      </c>
      <c r="M113" s="92">
        <v>0</v>
      </c>
      <c r="N113" s="93" t="e">
        <v>#N/A</v>
      </c>
      <c r="O113" s="91" t="e">
        <v>#N/A</v>
      </c>
      <c r="P113" s="94" t="e">
        <v>#N/A</v>
      </c>
      <c r="Q113" s="60"/>
      <c r="R113" s="95">
        <v>1.0637999999999999</v>
      </c>
      <c r="S113" s="68"/>
      <c r="T113" s="92">
        <v>1.1999999999999999E-3</v>
      </c>
      <c r="U113" s="96">
        <v>2.01E-2</v>
      </c>
      <c r="V113" s="92">
        <v>6.7599999999999993E-2</v>
      </c>
      <c r="W113" s="96">
        <v>2.9000000000000001E-2</v>
      </c>
      <c r="X113" s="92">
        <v>-4.7999999999999996E-3</v>
      </c>
    </row>
    <row r="114" spans="1:24" ht="18">
      <c r="A114" s="82" t="s">
        <v>147</v>
      </c>
      <c r="B114" s="83" t="s">
        <v>44</v>
      </c>
      <c r="C114" s="84" t="s">
        <v>526</v>
      </c>
      <c r="D114" s="98"/>
      <c r="E114" s="59"/>
      <c r="F114" s="86">
        <v>2E-3</v>
      </c>
      <c r="G114" s="87">
        <v>4.9796973351180003E-2</v>
      </c>
      <c r="H114" s="88">
        <v>1.824606866700051E-4</v>
      </c>
      <c r="I114" s="89">
        <v>0</v>
      </c>
      <c r="J114" s="90">
        <v>0</v>
      </c>
      <c r="K114" s="91">
        <v>0</v>
      </c>
      <c r="L114" s="90">
        <v>0</v>
      </c>
      <c r="M114" s="92">
        <v>0</v>
      </c>
      <c r="N114" s="93" t="e">
        <v>#N/A</v>
      </c>
      <c r="O114" s="91" t="e">
        <v>#N/A</v>
      </c>
      <c r="P114" s="94" t="e">
        <v>#N/A</v>
      </c>
      <c r="Q114" s="60"/>
      <c r="R114" s="95">
        <v>1.0098</v>
      </c>
      <c r="S114" s="68"/>
      <c r="T114" s="92">
        <v>4.7999999999999996E-3</v>
      </c>
      <c r="U114" s="96">
        <v>1.06E-2</v>
      </c>
      <c r="V114" s="92">
        <v>4.87E-2</v>
      </c>
      <c r="W114" s="96">
        <v>4.19E-2</v>
      </c>
      <c r="X114" s="92">
        <v>2.5399999999999999E-2</v>
      </c>
    </row>
    <row r="115" spans="1:24" s="104" customFormat="1" ht="18">
      <c r="A115" s="82" t="s">
        <v>148</v>
      </c>
      <c r="B115" s="83" t="s">
        <v>44</v>
      </c>
      <c r="C115" s="84" t="s">
        <v>527</v>
      </c>
      <c r="D115" s="98"/>
      <c r="E115" s="59"/>
      <c r="F115" s="86">
        <v>4.4999999999999997E-3</v>
      </c>
      <c r="G115" s="87">
        <v>34.928655407796505</v>
      </c>
      <c r="H115" s="88">
        <v>-6.9171807005234438</v>
      </c>
      <c r="I115" s="89">
        <v>-7.073540667299044</v>
      </c>
      <c r="J115" s="90">
        <v>4078982.1999999997</v>
      </c>
      <c r="K115" s="91">
        <v>346718.9915</v>
      </c>
      <c r="L115" s="90">
        <v>31</v>
      </c>
      <c r="M115" s="92">
        <v>0.11678039570597158</v>
      </c>
      <c r="N115" s="93" t="e">
        <v>#N/A</v>
      </c>
      <c r="O115" s="91" t="e">
        <v>#N/A</v>
      </c>
      <c r="P115" s="94" t="e">
        <v>#N/A</v>
      </c>
      <c r="Q115" s="60"/>
      <c r="R115" s="95">
        <v>1.0745</v>
      </c>
      <c r="S115" s="68"/>
      <c r="T115" s="92">
        <v>8.5000000000000006E-3</v>
      </c>
      <c r="U115" s="96">
        <v>1.5100000000000001E-2</v>
      </c>
      <c r="V115" s="92">
        <v>6.6100000000000006E-2</v>
      </c>
      <c r="W115" s="96">
        <v>5.1799999999999999E-2</v>
      </c>
      <c r="X115" s="92">
        <v>3.1300000000000001E-2</v>
      </c>
    </row>
    <row r="116" spans="1:24" s="104" customFormat="1" ht="18">
      <c r="A116" s="82" t="s">
        <v>149</v>
      </c>
      <c r="B116" s="83" t="s">
        <v>44</v>
      </c>
      <c r="C116" s="84" t="s">
        <v>528</v>
      </c>
      <c r="D116" s="98"/>
      <c r="E116" s="59"/>
      <c r="F116" s="86">
        <v>4.4999999999999997E-3</v>
      </c>
      <c r="G116" s="87">
        <v>0.92322554695150016</v>
      </c>
      <c r="H116" s="88">
        <v>-0.1633002739367698</v>
      </c>
      <c r="I116" s="89">
        <v>-0.17112091365525003</v>
      </c>
      <c r="J116" s="90">
        <v>0</v>
      </c>
      <c r="K116" s="91">
        <v>0</v>
      </c>
      <c r="L116" s="90">
        <v>0</v>
      </c>
      <c r="M116" s="92">
        <v>0</v>
      </c>
      <c r="N116" s="93" t="e">
        <v>#N/A</v>
      </c>
      <c r="O116" s="91" t="e">
        <v>#N/A</v>
      </c>
      <c r="P116" s="94" t="e">
        <v>#N/A</v>
      </c>
      <c r="Q116" s="60"/>
      <c r="R116" s="95">
        <v>1.0075000000000001</v>
      </c>
      <c r="S116" s="68"/>
      <c r="T116" s="92">
        <v>5.1999999999999998E-3</v>
      </c>
      <c r="U116" s="96">
        <v>2.23E-2</v>
      </c>
      <c r="V116" s="92">
        <v>7.9299999999999995E-2</v>
      </c>
      <c r="W116" s="96">
        <v>3.8899999999999997E-2</v>
      </c>
      <c r="X116" s="92">
        <v>3.3E-3</v>
      </c>
    </row>
    <row r="117" spans="1:24" s="104" customFormat="1" ht="18">
      <c r="A117" s="82" t="s">
        <v>150</v>
      </c>
      <c r="B117" s="83" t="s">
        <v>44</v>
      </c>
      <c r="C117" s="84" t="s">
        <v>529</v>
      </c>
      <c r="D117" s="98"/>
      <c r="E117" s="59"/>
      <c r="F117" s="86">
        <v>4.1999999999999997E-3</v>
      </c>
      <c r="G117" s="87">
        <v>3.013112686203169</v>
      </c>
      <c r="H117" s="88">
        <v>-1.3971160511989711</v>
      </c>
      <c r="I117" s="89">
        <v>-1.4211933960613194</v>
      </c>
      <c r="J117" s="90">
        <v>195861.09999999998</v>
      </c>
      <c r="K117" s="91">
        <v>0</v>
      </c>
      <c r="L117" s="90">
        <v>4</v>
      </c>
      <c r="M117" s="92">
        <v>6.5002912402458146E-2</v>
      </c>
      <c r="N117" s="93" t="e">
        <v>#N/A</v>
      </c>
      <c r="O117" s="91" t="e">
        <v>#N/A</v>
      </c>
      <c r="P117" s="94" t="e">
        <v>#N/A</v>
      </c>
      <c r="Q117" s="60"/>
      <c r="R117" s="95">
        <v>1.1970999999999998</v>
      </c>
      <c r="S117" s="68"/>
      <c r="T117" s="92">
        <v>2.3E-3</v>
      </c>
      <c r="U117" s="96">
        <v>2.0199999999999999E-2</v>
      </c>
      <c r="V117" s="92">
        <v>7.3400000000000007E-2</v>
      </c>
      <c r="W117" s="96">
        <v>3.6200000000000003E-2</v>
      </c>
      <c r="X117" s="92">
        <v>1.2999999999999999E-3</v>
      </c>
    </row>
    <row r="118" spans="1:24" s="104" customFormat="1" ht="18">
      <c r="A118" s="82" t="s">
        <v>151</v>
      </c>
      <c r="B118" s="83" t="s">
        <v>44</v>
      </c>
      <c r="C118" s="84" t="s">
        <v>530</v>
      </c>
      <c r="D118" s="98"/>
      <c r="E118" s="59"/>
      <c r="F118" s="86">
        <v>2.8E-3</v>
      </c>
      <c r="G118" s="87">
        <v>0</v>
      </c>
      <c r="H118" s="88">
        <v>-0.10665825975896001</v>
      </c>
      <c r="I118" s="89">
        <v>-0.10708402147170001</v>
      </c>
      <c r="J118" s="90">
        <v>0</v>
      </c>
      <c r="K118" s="91">
        <v>0</v>
      </c>
      <c r="L118" s="90">
        <v>0</v>
      </c>
      <c r="M118" s="92" t="s">
        <v>201</v>
      </c>
      <c r="N118" s="93" t="e">
        <v>#N/A</v>
      </c>
      <c r="O118" s="91" t="e">
        <v>#N/A</v>
      </c>
      <c r="P118" s="94" t="e">
        <v>#N/A</v>
      </c>
      <c r="Q118" s="60"/>
      <c r="R118" s="95">
        <v>1.0815000000000001</v>
      </c>
      <c r="S118" s="68"/>
      <c r="T118" s="92">
        <v>4.4000000000000003E-3</v>
      </c>
      <c r="U118" s="96">
        <v>1.0699999999999999E-2</v>
      </c>
      <c r="V118" s="92">
        <v>4.9599999999999998E-2</v>
      </c>
      <c r="W118" s="96">
        <v>4.4699999999999997E-2</v>
      </c>
      <c r="X118" s="92">
        <v>2.75E-2</v>
      </c>
    </row>
    <row r="119" spans="1:24" s="104" customFormat="1" ht="18" customHeight="1">
      <c r="A119" s="82" t="s">
        <v>152</v>
      </c>
      <c r="B119" s="83" t="s">
        <v>44</v>
      </c>
      <c r="C119" s="84" t="s">
        <v>531</v>
      </c>
      <c r="D119" s="98"/>
      <c r="E119" s="59"/>
      <c r="F119" s="86">
        <v>5.0000000000000001E-3</v>
      </c>
      <c r="G119" s="87">
        <v>12.572792643647761</v>
      </c>
      <c r="H119" s="88">
        <v>-0.67449340253846157</v>
      </c>
      <c r="I119" s="89">
        <v>-0.79480746535776048</v>
      </c>
      <c r="J119" s="90">
        <v>602011.1</v>
      </c>
      <c r="K119" s="91">
        <v>0</v>
      </c>
      <c r="L119" s="90">
        <v>5</v>
      </c>
      <c r="M119" s="92">
        <v>4.7882051113294882E-2</v>
      </c>
      <c r="N119" s="93" t="e">
        <v>#N/A</v>
      </c>
      <c r="O119" s="91" t="e">
        <v>#N/A</v>
      </c>
      <c r="P119" s="94" t="e">
        <v>#N/A</v>
      </c>
      <c r="Q119" s="60"/>
      <c r="R119" s="95">
        <v>0.94440000000000002</v>
      </c>
      <c r="S119" s="68"/>
      <c r="T119" s="92">
        <v>2.5000000000000001E-3</v>
      </c>
      <c r="U119" s="96">
        <v>2.24E-2</v>
      </c>
      <c r="V119" s="92">
        <v>7.5800000000000006E-2</v>
      </c>
      <c r="W119" s="96">
        <v>3.6900000000000002E-2</v>
      </c>
      <c r="X119" s="92">
        <v>3.5000000000000001E-3</v>
      </c>
    </row>
    <row r="120" spans="1:24" s="69" customFormat="1" ht="18">
      <c r="A120" s="82" t="s">
        <v>153</v>
      </c>
      <c r="B120" s="83" t="s">
        <v>44</v>
      </c>
      <c r="C120" s="84" t="s">
        <v>532</v>
      </c>
      <c r="D120" s="98"/>
      <c r="E120" s="59"/>
      <c r="F120" s="86">
        <v>5.0000000000000001E-3</v>
      </c>
      <c r="G120" s="87">
        <v>0.35802052364675002</v>
      </c>
      <c r="H120" s="88">
        <v>-0.32613898487821003</v>
      </c>
      <c r="I120" s="89">
        <v>-0.33007476988239998</v>
      </c>
      <c r="J120" s="90">
        <v>194101.80000000002</v>
      </c>
      <c r="K120" s="91">
        <v>0</v>
      </c>
      <c r="L120" s="90">
        <v>2</v>
      </c>
      <c r="M120" s="92">
        <v>0.54215271801433218</v>
      </c>
      <c r="N120" s="93" t="e">
        <v>#N/A</v>
      </c>
      <c r="O120" s="91" t="e">
        <v>#N/A</v>
      </c>
      <c r="P120" s="94" t="e">
        <v>#N/A</v>
      </c>
      <c r="Q120" s="60"/>
      <c r="R120" s="95">
        <v>1.0315000000000001</v>
      </c>
      <c r="S120" s="68"/>
      <c r="T120" s="92">
        <v>2.7000000000000001E-3</v>
      </c>
      <c r="U120" s="96">
        <v>1.9599999999999999E-2</v>
      </c>
      <c r="V120" s="92">
        <v>6.5299999999999997E-2</v>
      </c>
      <c r="W120" s="96">
        <v>4.0399999999999998E-2</v>
      </c>
      <c r="X120" s="92">
        <v>1.43E-2</v>
      </c>
    </row>
    <row r="121" spans="1:24" s="69" customFormat="1" ht="18">
      <c r="A121" s="82" t="s">
        <v>154</v>
      </c>
      <c r="B121" s="83" t="s">
        <v>44</v>
      </c>
      <c r="C121" s="84" t="s">
        <v>533</v>
      </c>
      <c r="D121" s="98"/>
      <c r="E121" s="59"/>
      <c r="F121" s="86">
        <v>9.4000000000000004E-3</v>
      </c>
      <c r="G121" s="87">
        <v>1.55195543435106</v>
      </c>
      <c r="H121" s="88">
        <v>-0.18626529200135963</v>
      </c>
      <c r="I121" s="89">
        <v>-0.21205970085095988</v>
      </c>
      <c r="J121" s="90">
        <v>0</v>
      </c>
      <c r="K121" s="91">
        <v>0</v>
      </c>
      <c r="L121" s="90">
        <v>0</v>
      </c>
      <c r="M121" s="92">
        <v>0</v>
      </c>
      <c r="N121" s="93" t="e">
        <v>#N/A</v>
      </c>
      <c r="O121" s="91" t="e">
        <v>#N/A</v>
      </c>
      <c r="P121" s="94" t="e">
        <v>#N/A</v>
      </c>
      <c r="Q121" s="60"/>
      <c r="R121" s="95">
        <v>1.0942000000000001</v>
      </c>
      <c r="S121" s="68"/>
      <c r="T121" s="92">
        <v>1.2999999999999999E-2</v>
      </c>
      <c r="U121" s="96">
        <v>6.3E-3</v>
      </c>
      <c r="V121" s="92">
        <v>8.8700000000000001E-2</v>
      </c>
      <c r="W121" s="96">
        <v>5.1200000000000002E-2</v>
      </c>
      <c r="X121" s="92">
        <v>4.53E-2</v>
      </c>
    </row>
    <row r="122" spans="1:24" ht="18">
      <c r="A122" s="82" t="s">
        <v>155</v>
      </c>
      <c r="B122" s="83" t="s">
        <v>44</v>
      </c>
      <c r="C122" s="84" t="s">
        <v>534</v>
      </c>
      <c r="D122" s="98"/>
      <c r="E122" s="59"/>
      <c r="F122" s="86">
        <v>3.5999999999999999E-3</v>
      </c>
      <c r="G122" s="87">
        <v>4.7620541978214002</v>
      </c>
      <c r="H122" s="88">
        <v>-1.1592906059632273</v>
      </c>
      <c r="I122" s="89">
        <v>-1.17484277616772</v>
      </c>
      <c r="J122" s="90">
        <v>80224.3</v>
      </c>
      <c r="K122" s="91">
        <v>2581.8076000000001</v>
      </c>
      <c r="L122" s="90">
        <v>5</v>
      </c>
      <c r="M122" s="92">
        <v>1.6846574328511832E-2</v>
      </c>
      <c r="N122" s="93" t="e">
        <v>#N/A</v>
      </c>
      <c r="O122" s="91" t="e">
        <v>#N/A</v>
      </c>
      <c r="P122" s="94" t="e">
        <v>#N/A</v>
      </c>
      <c r="Q122" s="60"/>
      <c r="R122" s="95">
        <v>1.0306999999999999</v>
      </c>
      <c r="S122" s="68"/>
      <c r="T122" s="92">
        <v>6.1999999999999998E-3</v>
      </c>
      <c r="U122" s="96">
        <v>1.09E-2</v>
      </c>
      <c r="V122" s="92">
        <v>5.8099999999999999E-2</v>
      </c>
      <c r="W122" s="96" t="s">
        <v>201</v>
      </c>
      <c r="X122" s="92" t="s">
        <v>201</v>
      </c>
    </row>
    <row r="123" spans="1:24" ht="18">
      <c r="A123" s="82" t="s">
        <v>156</v>
      </c>
      <c r="B123" s="83" t="s">
        <v>44</v>
      </c>
      <c r="C123" s="84" t="s">
        <v>535</v>
      </c>
      <c r="D123" s="98"/>
      <c r="E123" s="59"/>
      <c r="F123" s="86">
        <v>7.1999999999999998E-3</v>
      </c>
      <c r="G123" s="87">
        <v>24.070239319744921</v>
      </c>
      <c r="H123" s="88">
        <v>-2.5559402884433271</v>
      </c>
      <c r="I123" s="89">
        <v>-2.6780444345173793</v>
      </c>
      <c r="J123" s="90">
        <v>1706894.1000000006</v>
      </c>
      <c r="K123" s="91">
        <v>65463.387300000002</v>
      </c>
      <c r="L123" s="90">
        <v>51</v>
      </c>
      <c r="M123" s="92">
        <v>7.0913050648392512E-2</v>
      </c>
      <c r="N123" s="93" t="e">
        <v>#N/A</v>
      </c>
      <c r="O123" s="91" t="e">
        <v>#N/A</v>
      </c>
      <c r="P123" s="94" t="e">
        <v>#N/A</v>
      </c>
      <c r="Q123" s="60"/>
      <c r="R123" s="95">
        <v>1.0734000000000001</v>
      </c>
      <c r="S123" s="68"/>
      <c r="T123" s="92">
        <v>1.03E-2</v>
      </c>
      <c r="U123" s="96">
        <v>7.7999999999999996E-3</v>
      </c>
      <c r="V123" s="92">
        <v>7.5899999999999995E-2</v>
      </c>
      <c r="W123" s="96">
        <v>8.2299999999999998E-2</v>
      </c>
      <c r="X123" s="92">
        <v>5.8999999999999997E-2</v>
      </c>
    </row>
    <row r="124" spans="1:24" ht="18">
      <c r="A124" s="82" t="s">
        <v>157</v>
      </c>
      <c r="B124" s="83" t="s">
        <v>44</v>
      </c>
      <c r="C124" s="84" t="s">
        <v>536</v>
      </c>
      <c r="D124" s="98"/>
      <c r="E124" s="59"/>
      <c r="F124" s="86">
        <v>5.4000000000000003E-3</v>
      </c>
      <c r="G124" s="87">
        <v>14.428979248652748</v>
      </c>
      <c r="H124" s="88">
        <v>-2.8128543514450715</v>
      </c>
      <c r="I124" s="89">
        <v>-2.8543967675079505</v>
      </c>
      <c r="J124" s="90">
        <v>2164267.2000000002</v>
      </c>
      <c r="K124" s="91">
        <v>40108.292399999998</v>
      </c>
      <c r="L124" s="90">
        <v>46</v>
      </c>
      <c r="M124" s="92">
        <v>0.14999447727406501</v>
      </c>
      <c r="N124" s="93" t="e">
        <v>#N/A</v>
      </c>
      <c r="O124" s="91" t="e">
        <v>#N/A</v>
      </c>
      <c r="P124" s="94" t="e">
        <v>#N/A</v>
      </c>
      <c r="Q124" s="60"/>
      <c r="R124" s="95">
        <v>0.99849999999999994</v>
      </c>
      <c r="S124" s="68"/>
      <c r="T124" s="92">
        <v>2.0999999999999999E-3</v>
      </c>
      <c r="U124" s="96">
        <v>9.4000000000000004E-3</v>
      </c>
      <c r="V124" s="92">
        <v>6.5000000000000002E-2</v>
      </c>
      <c r="W124" s="96">
        <v>4.99E-2</v>
      </c>
      <c r="X124" s="92">
        <v>3.2800000000000003E-2</v>
      </c>
    </row>
    <row r="125" spans="1:24" ht="18">
      <c r="A125" s="82" t="s">
        <v>158</v>
      </c>
      <c r="B125" s="83" t="s">
        <v>44</v>
      </c>
      <c r="C125" s="84" t="s">
        <v>537</v>
      </c>
      <c r="D125" s="98"/>
      <c r="E125" s="59"/>
      <c r="F125" s="86">
        <v>4.4999999999999997E-3</v>
      </c>
      <c r="G125" s="87">
        <v>2.2878874244346346</v>
      </c>
      <c r="H125" s="88">
        <v>1.9541456888165325E-2</v>
      </c>
      <c r="I125" s="89">
        <v>0</v>
      </c>
      <c r="J125" s="90">
        <v>0</v>
      </c>
      <c r="K125" s="91">
        <v>0</v>
      </c>
      <c r="L125" s="90">
        <v>0</v>
      </c>
      <c r="M125" s="92">
        <v>0</v>
      </c>
      <c r="N125" s="93" t="e">
        <v>#N/A</v>
      </c>
      <c r="O125" s="91" t="e">
        <v>#N/A</v>
      </c>
      <c r="P125" s="94" t="e">
        <v>#N/A</v>
      </c>
      <c r="Q125" s="60"/>
      <c r="R125" s="95">
        <v>1.042</v>
      </c>
      <c r="S125" s="68"/>
      <c r="T125" s="92">
        <v>3.0000000000000001E-3</v>
      </c>
      <c r="U125" s="96">
        <v>2.2800000000000001E-2</v>
      </c>
      <c r="V125" s="92">
        <v>8.1000000000000003E-2</v>
      </c>
      <c r="W125" s="96">
        <v>3.78E-2</v>
      </c>
      <c r="X125" s="92">
        <v>1.6000000000000001E-3</v>
      </c>
    </row>
    <row r="126" spans="1:24">
      <c r="A126" s="76" t="s">
        <v>159</v>
      </c>
      <c r="B126" s="77"/>
      <c r="C126" s="77"/>
      <c r="D126" s="77"/>
      <c r="E126" s="77"/>
      <c r="F126" s="77"/>
      <c r="G126" s="77"/>
      <c r="H126" s="77"/>
      <c r="I126" s="99"/>
      <c r="J126" s="77"/>
      <c r="K126" s="77"/>
      <c r="L126" s="77"/>
      <c r="M126" s="77"/>
      <c r="N126" s="93" t="e">
        <v>#N/A</v>
      </c>
      <c r="O126" s="77"/>
      <c r="P126" s="77"/>
      <c r="Q126" s="100"/>
      <c r="R126" s="77"/>
      <c r="S126" s="100"/>
      <c r="T126" s="77"/>
      <c r="U126" s="77"/>
      <c r="V126" s="77"/>
      <c r="W126" s="77"/>
      <c r="X126" s="77"/>
    </row>
    <row r="127" spans="1:24" ht="18">
      <c r="A127" s="82" t="s">
        <v>160</v>
      </c>
      <c r="B127" s="83" t="s">
        <v>44</v>
      </c>
      <c r="C127" s="84" t="s">
        <v>538</v>
      </c>
      <c r="D127" s="98"/>
      <c r="E127" s="59"/>
      <c r="F127" s="86">
        <v>6.7000000000000002E-3</v>
      </c>
      <c r="G127" s="87">
        <v>1.2074902180732952</v>
      </c>
      <c r="H127" s="88">
        <v>-9.3598154680004805E-2</v>
      </c>
      <c r="I127" s="89">
        <v>-0.11203173135037496</v>
      </c>
      <c r="J127" s="90">
        <v>111466.5</v>
      </c>
      <c r="K127" s="91">
        <v>0</v>
      </c>
      <c r="L127" s="90">
        <v>4</v>
      </c>
      <c r="M127" s="92">
        <v>9.2312549063841717E-2</v>
      </c>
      <c r="N127" s="93" t="e">
        <v>#N/A</v>
      </c>
      <c r="O127" s="91" t="e">
        <v>#N/A</v>
      </c>
      <c r="P127" s="94" t="e">
        <v>#N/A</v>
      </c>
      <c r="Q127" s="60"/>
      <c r="R127" s="95">
        <v>0.73730000000000007</v>
      </c>
      <c r="S127" s="68"/>
      <c r="T127" s="92">
        <v>1.3100000000000001E-2</v>
      </c>
      <c r="U127" s="96">
        <v>3.8999999999999998E-3</v>
      </c>
      <c r="V127" s="92">
        <v>7.2700000000000001E-2</v>
      </c>
      <c r="W127" s="96">
        <v>5.96E-2</v>
      </c>
      <c r="X127" s="92">
        <v>5.1400000000000001E-2</v>
      </c>
    </row>
    <row r="128" spans="1:24" ht="18">
      <c r="A128" s="82" t="s">
        <v>161</v>
      </c>
      <c r="B128" s="83" t="s">
        <v>44</v>
      </c>
      <c r="C128" s="84" t="s">
        <v>539</v>
      </c>
      <c r="D128" s="98"/>
      <c r="E128" s="59"/>
      <c r="F128" s="86">
        <v>8.3999999999999995E-3</v>
      </c>
      <c r="G128" s="87">
        <v>0.96295268297692005</v>
      </c>
      <c r="H128" s="88">
        <v>-0.38989244162022985</v>
      </c>
      <c r="I128" s="89">
        <v>-0.39179177746842003</v>
      </c>
      <c r="J128" s="90">
        <v>73959</v>
      </c>
      <c r="K128" s="91">
        <v>0</v>
      </c>
      <c r="L128" s="90">
        <v>7</v>
      </c>
      <c r="M128" s="92">
        <v>7.6804396838440134E-2</v>
      </c>
      <c r="N128" s="93" t="e">
        <v>#N/A</v>
      </c>
      <c r="O128" s="91" t="e">
        <v>#N/A</v>
      </c>
      <c r="P128" s="94" t="e">
        <v>#N/A</v>
      </c>
      <c r="Q128" s="60"/>
      <c r="R128" s="95">
        <v>0.78459999999999996</v>
      </c>
      <c r="S128" s="68"/>
      <c r="T128" s="92">
        <v>1.5800000000000002E-2</v>
      </c>
      <c r="U128" s="96">
        <v>6.9999999999999999E-4</v>
      </c>
      <c r="V128" s="92">
        <v>5.1999999999999998E-2</v>
      </c>
      <c r="W128" s="96">
        <v>6.4799999999999996E-2</v>
      </c>
      <c r="X128" s="92">
        <v>6.5500000000000003E-2</v>
      </c>
    </row>
    <row r="129" spans="1:24" ht="18">
      <c r="A129" s="82" t="s">
        <v>162</v>
      </c>
      <c r="B129" s="83" t="s">
        <v>44</v>
      </c>
      <c r="C129" s="84" t="s">
        <v>540</v>
      </c>
      <c r="D129" s="98"/>
      <c r="E129" s="59"/>
      <c r="F129" s="86">
        <v>7.7000000000000002E-3</v>
      </c>
      <c r="G129" s="87">
        <v>64.581443033096434</v>
      </c>
      <c r="H129" s="88">
        <v>-1.4671317523134648</v>
      </c>
      <c r="I129" s="89">
        <v>-1.8211493365547551</v>
      </c>
      <c r="J129" s="90">
        <v>1384221.9000000001</v>
      </c>
      <c r="K129" s="91">
        <v>377854.28900000005</v>
      </c>
      <c r="L129" s="90">
        <v>64</v>
      </c>
      <c r="M129" s="92">
        <v>2.1433740638012993E-2</v>
      </c>
      <c r="N129" s="93" t="e">
        <v>#N/A</v>
      </c>
      <c r="O129" s="91" t="e">
        <v>#N/A</v>
      </c>
      <c r="P129" s="94" t="e">
        <v>#N/A</v>
      </c>
      <c r="Q129" s="60"/>
      <c r="R129" s="95">
        <v>0.95660000000000001</v>
      </c>
      <c r="S129" s="68"/>
      <c r="T129" s="92">
        <v>-1.0800000000000001E-2</v>
      </c>
      <c r="U129" s="96">
        <v>7.0000000000000001E-3</v>
      </c>
      <c r="V129" s="92">
        <v>6.9000000000000006E-2</v>
      </c>
      <c r="W129" s="96">
        <v>4.7E-2</v>
      </c>
      <c r="X129" s="92">
        <v>5.57E-2</v>
      </c>
    </row>
    <row r="130" spans="1:24" ht="18">
      <c r="A130" s="82" t="s">
        <v>163</v>
      </c>
      <c r="B130" s="83" t="s">
        <v>44</v>
      </c>
      <c r="C130" s="84" t="s">
        <v>541</v>
      </c>
      <c r="D130" s="98"/>
      <c r="E130" s="59"/>
      <c r="F130" s="86">
        <v>3.5000000000000001E-3</v>
      </c>
      <c r="G130" s="87">
        <v>0.19855174205030998</v>
      </c>
      <c r="H130" s="88">
        <v>8.805842808400048E-4</v>
      </c>
      <c r="I130" s="89">
        <v>0</v>
      </c>
      <c r="J130" s="90">
        <v>0</v>
      </c>
      <c r="K130" s="91">
        <v>0</v>
      </c>
      <c r="L130" s="90">
        <v>0</v>
      </c>
      <c r="M130" s="92">
        <v>0</v>
      </c>
      <c r="N130" s="93" t="e">
        <v>#N/A</v>
      </c>
      <c r="O130" s="91" t="e">
        <v>#N/A</v>
      </c>
      <c r="P130" s="94" t="e">
        <v>#N/A</v>
      </c>
      <c r="Q130" s="60"/>
      <c r="R130" s="95">
        <v>0.99209999999999998</v>
      </c>
      <c r="S130" s="68"/>
      <c r="T130" s="92">
        <v>1E-3</v>
      </c>
      <c r="U130" s="96">
        <v>1.72E-2</v>
      </c>
      <c r="V130" s="92">
        <v>7.8799999999999995E-2</v>
      </c>
      <c r="W130" s="96">
        <v>6.0299999999999999E-2</v>
      </c>
      <c r="X130" s="92">
        <v>4.65E-2</v>
      </c>
    </row>
    <row r="131" spans="1:24" ht="18">
      <c r="A131" s="82" t="s">
        <v>164</v>
      </c>
      <c r="B131" s="83" t="s">
        <v>44</v>
      </c>
      <c r="C131" s="84" t="s">
        <v>542</v>
      </c>
      <c r="D131" s="98"/>
      <c r="E131" s="59"/>
      <c r="F131" s="86">
        <v>7.0000000000000001E-3</v>
      </c>
      <c r="G131" s="87">
        <v>1.1790124164269999</v>
      </c>
      <c r="H131" s="88">
        <v>-0.12472982395799993</v>
      </c>
      <c r="I131" s="89">
        <v>-0.13585947841799995</v>
      </c>
      <c r="J131" s="90">
        <v>47517.7</v>
      </c>
      <c r="K131" s="91">
        <v>0</v>
      </c>
      <c r="L131" s="90">
        <v>1</v>
      </c>
      <c r="M131" s="92">
        <v>4.0302968262202449E-2</v>
      </c>
      <c r="N131" s="93" t="e">
        <v>#N/A</v>
      </c>
      <c r="O131" s="91" t="e">
        <v>#N/A</v>
      </c>
      <c r="P131" s="94" t="e">
        <v>#N/A</v>
      </c>
      <c r="Q131" s="60"/>
      <c r="R131" s="95">
        <v>1.0869</v>
      </c>
      <c r="S131" s="68"/>
      <c r="T131" s="92">
        <v>1.1000000000000001E-3</v>
      </c>
      <c r="U131" s="96">
        <v>9.5999999999999992E-3</v>
      </c>
      <c r="V131" s="92">
        <v>4.9200000000000001E-2</v>
      </c>
      <c r="W131" s="96">
        <v>3.9600000000000003E-2</v>
      </c>
      <c r="X131" s="92">
        <v>3.1600000000000003E-2</v>
      </c>
    </row>
    <row r="132" spans="1:24" ht="18">
      <c r="A132" s="82" t="s">
        <v>165</v>
      </c>
      <c r="B132" s="83" t="s">
        <v>44</v>
      </c>
      <c r="C132" s="84" t="s">
        <v>543</v>
      </c>
      <c r="D132" s="98"/>
      <c r="E132" s="59"/>
      <c r="F132" s="86">
        <v>7.4999999999999997E-3</v>
      </c>
      <c r="G132" s="87">
        <v>9.2980806121530009</v>
      </c>
      <c r="H132" s="88">
        <v>-0.23619128244379722</v>
      </c>
      <c r="I132" s="89">
        <v>-0.22697764512779911</v>
      </c>
      <c r="J132" s="90">
        <v>299515.7</v>
      </c>
      <c r="K132" s="91">
        <v>89043.64</v>
      </c>
      <c r="L132" s="90">
        <v>7</v>
      </c>
      <c r="M132" s="92">
        <v>3.2212637477945692E-2</v>
      </c>
      <c r="N132" s="93" t="e">
        <v>#N/A</v>
      </c>
      <c r="O132" s="91" t="e">
        <v>#N/A</v>
      </c>
      <c r="P132" s="94" t="e">
        <v>#N/A</v>
      </c>
      <c r="Q132" s="60"/>
      <c r="R132" s="95">
        <v>1.0338000000000001</v>
      </c>
      <c r="S132" s="68"/>
      <c r="T132" s="92">
        <v>2.1100000000000001E-2</v>
      </c>
      <c r="U132" s="96">
        <v>4.4000000000000003E-3</v>
      </c>
      <c r="V132" s="92">
        <v>5.1299999999999998E-2</v>
      </c>
      <c r="W132" s="96">
        <v>5.8599999999999999E-2</v>
      </c>
      <c r="X132" s="92">
        <v>6.6500000000000004E-2</v>
      </c>
    </row>
    <row r="133" spans="1:24" ht="18">
      <c r="A133" s="82" t="s">
        <v>166</v>
      </c>
      <c r="B133" s="83" t="s">
        <v>44</v>
      </c>
      <c r="C133" s="84" t="s">
        <v>544</v>
      </c>
      <c r="D133" s="98"/>
      <c r="E133" s="59"/>
      <c r="F133" s="86">
        <v>5.4999999999999997E-3</v>
      </c>
      <c r="G133" s="87">
        <v>1.0656950886791299</v>
      </c>
      <c r="H133" s="88">
        <v>6.1620851929998019E-5</v>
      </c>
      <c r="I133" s="89">
        <v>1.3514937645701663E-3</v>
      </c>
      <c r="J133" s="90">
        <v>825.90000000000009</v>
      </c>
      <c r="K133" s="91">
        <v>0</v>
      </c>
      <c r="L133" s="90">
        <v>3</v>
      </c>
      <c r="M133" s="92">
        <v>7.7498715042748057E-4</v>
      </c>
      <c r="N133" s="93" t="e">
        <v>#N/A</v>
      </c>
      <c r="O133" s="91" t="e">
        <v>#N/A</v>
      </c>
      <c r="P133" s="94" t="e">
        <v>#N/A</v>
      </c>
      <c r="Q133" s="60"/>
      <c r="R133" s="95">
        <v>1.0727</v>
      </c>
      <c r="S133" s="68"/>
      <c r="T133" s="92">
        <v>1.1299999999999999E-2</v>
      </c>
      <c r="U133" s="96">
        <v>1.55E-2</v>
      </c>
      <c r="V133" s="92">
        <v>7.7100000000000002E-2</v>
      </c>
      <c r="W133" s="96">
        <v>6.6500000000000004E-2</v>
      </c>
      <c r="X133" s="92">
        <v>5.21E-2</v>
      </c>
    </row>
    <row r="134" spans="1:24" ht="18">
      <c r="A134" s="82" t="s">
        <v>167</v>
      </c>
      <c r="B134" s="83" t="s">
        <v>44</v>
      </c>
      <c r="C134" s="97" t="s">
        <v>545</v>
      </c>
      <c r="D134" s="98"/>
      <c r="E134" s="59"/>
      <c r="F134" s="86" t="s">
        <v>546</v>
      </c>
      <c r="G134" s="87">
        <v>14.687018896206824</v>
      </c>
      <c r="H134" s="88">
        <v>-2.5059207875551115</v>
      </c>
      <c r="I134" s="89">
        <v>-2.4000690040588957</v>
      </c>
      <c r="J134" s="90">
        <v>555969.4</v>
      </c>
      <c r="K134" s="91">
        <v>0</v>
      </c>
      <c r="L134" s="90">
        <v>12</v>
      </c>
      <c r="M134" s="92">
        <v>3.7854475705998356E-2</v>
      </c>
      <c r="N134" s="93" t="e">
        <v>#N/A</v>
      </c>
      <c r="O134" s="91" t="e">
        <v>#N/A</v>
      </c>
      <c r="P134" s="94" t="e">
        <v>#N/A</v>
      </c>
      <c r="Q134" s="60"/>
      <c r="R134" s="95">
        <v>1.1906999999999999</v>
      </c>
      <c r="S134" s="68"/>
      <c r="T134" s="92">
        <v>6.1999999999999998E-3</v>
      </c>
      <c r="U134" s="96">
        <v>1.1599999999999999E-2</v>
      </c>
      <c r="V134" s="92">
        <v>6.9500000000000006E-2</v>
      </c>
      <c r="W134" s="96">
        <v>4.9700000000000001E-2</v>
      </c>
      <c r="X134" s="92">
        <v>3.2500000000000001E-2</v>
      </c>
    </row>
    <row r="135" spans="1:24" ht="18">
      <c r="A135" s="82" t="s">
        <v>168</v>
      </c>
      <c r="B135" s="83" t="s">
        <v>44</v>
      </c>
      <c r="C135" s="84" t="s">
        <v>547</v>
      </c>
      <c r="D135" s="98"/>
      <c r="E135" s="59"/>
      <c r="F135" s="86">
        <v>7.0000000000000001E-3</v>
      </c>
      <c r="G135" s="87">
        <v>0.74534437542534004</v>
      </c>
      <c r="H135" s="88">
        <v>-0.15192563001297008</v>
      </c>
      <c r="I135" s="89">
        <v>-0.16816808415639001</v>
      </c>
      <c r="J135" s="90">
        <v>54541.7</v>
      </c>
      <c r="K135" s="91">
        <v>0</v>
      </c>
      <c r="L135" s="90">
        <v>1</v>
      </c>
      <c r="M135" s="92">
        <v>7.3176509809811205E-2</v>
      </c>
      <c r="N135" s="93" t="e">
        <v>#N/A</v>
      </c>
      <c r="O135" s="91" t="e">
        <v>#N/A</v>
      </c>
      <c r="P135" s="94" t="e">
        <v>#N/A</v>
      </c>
      <c r="Q135" s="60"/>
      <c r="R135" s="95">
        <v>1.0911</v>
      </c>
      <c r="S135" s="68"/>
      <c r="T135" s="92">
        <v>5.0000000000000001E-4</v>
      </c>
      <c r="U135" s="96">
        <v>2.3900000000000001E-2</v>
      </c>
      <c r="V135" s="92">
        <v>3.95E-2</v>
      </c>
      <c r="W135" s="96">
        <v>-5.4000000000000003E-3</v>
      </c>
      <c r="X135" s="92">
        <v>2.2000000000000001E-3</v>
      </c>
    </row>
    <row r="136" spans="1:24" ht="18">
      <c r="A136" s="82" t="s">
        <v>169</v>
      </c>
      <c r="B136" s="83" t="s">
        <v>44</v>
      </c>
      <c r="C136" s="84" t="s">
        <v>548</v>
      </c>
      <c r="D136" s="98"/>
      <c r="E136" s="59"/>
      <c r="F136" s="86">
        <v>6.4999999999999997E-3</v>
      </c>
      <c r="G136" s="87">
        <v>0.43408823026456</v>
      </c>
      <c r="H136" s="88">
        <v>8.2116580442400302E-3</v>
      </c>
      <c r="I136" s="89">
        <v>0</v>
      </c>
      <c r="J136" s="90">
        <v>0</v>
      </c>
      <c r="K136" s="91">
        <v>0</v>
      </c>
      <c r="L136" s="90">
        <v>0</v>
      </c>
      <c r="M136" s="92">
        <v>0</v>
      </c>
      <c r="N136" s="93" t="e">
        <v>#N/A</v>
      </c>
      <c r="O136" s="91" t="e">
        <v>#N/A</v>
      </c>
      <c r="P136" s="94" t="e">
        <v>#N/A</v>
      </c>
      <c r="Q136" s="60"/>
      <c r="R136" s="95">
        <v>0.99909999999999999</v>
      </c>
      <c r="S136" s="68"/>
      <c r="T136" s="92">
        <v>2.2000000000000001E-3</v>
      </c>
      <c r="U136" s="96">
        <v>-9.1000000000000004E-3</v>
      </c>
      <c r="V136" s="92">
        <v>5.0599999999999999E-2</v>
      </c>
      <c r="W136" s="96">
        <v>2.1600000000000001E-2</v>
      </c>
      <c r="X136" s="92">
        <v>1.35E-2</v>
      </c>
    </row>
    <row r="137" spans="1:24" ht="18">
      <c r="A137" s="82" t="s">
        <v>170</v>
      </c>
      <c r="B137" s="83" t="s">
        <v>44</v>
      </c>
      <c r="C137" s="84" t="s">
        <v>549</v>
      </c>
      <c r="D137" s="98"/>
      <c r="E137" s="59"/>
      <c r="F137" s="86">
        <v>4.4999999999999997E-3</v>
      </c>
      <c r="G137" s="87">
        <v>0.42775623536520008</v>
      </c>
      <c r="H137" s="88">
        <v>-4.818629378519952E-3</v>
      </c>
      <c r="I137" s="89">
        <v>-1.0145569613759998E-2</v>
      </c>
      <c r="J137" s="90">
        <v>10000</v>
      </c>
      <c r="K137" s="91">
        <v>0</v>
      </c>
      <c r="L137" s="90">
        <v>1</v>
      </c>
      <c r="M137" s="92">
        <v>2.337780065663432E-2</v>
      </c>
      <c r="N137" s="93" t="e">
        <v>#N/A</v>
      </c>
      <c r="O137" s="91" t="e">
        <v>#N/A</v>
      </c>
      <c r="P137" s="94" t="e">
        <v>#N/A</v>
      </c>
      <c r="Q137" s="60"/>
      <c r="R137" s="95">
        <v>0.9618000000000001</v>
      </c>
      <c r="S137" s="68"/>
      <c r="T137" s="92">
        <v>-4.1000000000000003E-3</v>
      </c>
      <c r="U137" s="96">
        <v>3.0999999999999999E-3</v>
      </c>
      <c r="V137" s="92">
        <v>4.9000000000000002E-2</v>
      </c>
      <c r="W137" s="96">
        <v>4.5999999999999999E-3</v>
      </c>
      <c r="X137" s="92">
        <v>-8.8999999999999999E-3</v>
      </c>
    </row>
    <row r="138" spans="1:24" ht="18">
      <c r="A138" s="82" t="s">
        <v>171</v>
      </c>
      <c r="B138" s="83" t="s">
        <v>44</v>
      </c>
      <c r="C138" s="84" t="s">
        <v>550</v>
      </c>
      <c r="D138" s="98"/>
      <c r="E138" s="59"/>
      <c r="F138" s="86">
        <v>4.4999999999999997E-3</v>
      </c>
      <c r="G138" s="87">
        <v>13.468203260304918</v>
      </c>
      <c r="H138" s="88">
        <v>-2.8659278122678007</v>
      </c>
      <c r="I138" s="89">
        <v>-3.0127945107311209</v>
      </c>
      <c r="J138" s="90">
        <v>1394613.5000000002</v>
      </c>
      <c r="K138" s="91">
        <v>0</v>
      </c>
      <c r="L138" s="90">
        <v>31</v>
      </c>
      <c r="M138" s="92">
        <v>0.10354859316018566</v>
      </c>
      <c r="N138" s="93" t="e">
        <v>#N/A</v>
      </c>
      <c r="O138" s="91" t="e">
        <v>#N/A</v>
      </c>
      <c r="P138" s="94" t="e">
        <v>#N/A</v>
      </c>
      <c r="Q138" s="60"/>
      <c r="R138" s="95">
        <v>1.0324</v>
      </c>
      <c r="S138" s="68"/>
      <c r="T138" s="92">
        <v>-2E-3</v>
      </c>
      <c r="U138" s="96">
        <v>1.38E-2</v>
      </c>
      <c r="V138" s="92">
        <v>6.9900000000000004E-2</v>
      </c>
      <c r="W138" s="96">
        <v>3.3500000000000002E-2</v>
      </c>
      <c r="X138" s="92">
        <v>1.5E-3</v>
      </c>
    </row>
    <row r="139" spans="1:24" s="69" customFormat="1" ht="18">
      <c r="A139" s="82" t="s">
        <v>172</v>
      </c>
      <c r="B139" s="83" t="s">
        <v>44</v>
      </c>
      <c r="C139" s="84" t="s">
        <v>551</v>
      </c>
      <c r="D139" s="98"/>
      <c r="E139" s="59"/>
      <c r="F139" s="86">
        <v>6.1000000000000004E-3</v>
      </c>
      <c r="G139" s="87">
        <v>8.1525770963023199</v>
      </c>
      <c r="H139" s="88">
        <v>0.15762126570251955</v>
      </c>
      <c r="I139" s="89">
        <v>5.8521310683359397E-2</v>
      </c>
      <c r="J139" s="90">
        <v>492779.9</v>
      </c>
      <c r="K139" s="91">
        <v>288542.70199999999</v>
      </c>
      <c r="L139" s="90">
        <v>11</v>
      </c>
      <c r="M139" s="92">
        <v>6.0444678312027871E-2</v>
      </c>
      <c r="N139" s="93" t="e">
        <v>#N/A</v>
      </c>
      <c r="O139" s="91" t="e">
        <v>#N/A</v>
      </c>
      <c r="P139" s="94" t="e">
        <v>#N/A</v>
      </c>
      <c r="Q139" s="60"/>
      <c r="R139" s="95">
        <v>0.90659999999999996</v>
      </c>
      <c r="S139" s="68"/>
      <c r="T139" s="92">
        <v>-1.6000000000000001E-3</v>
      </c>
      <c r="U139" s="96">
        <v>1.2999999999999999E-3</v>
      </c>
      <c r="V139" s="92">
        <v>6.6100000000000006E-2</v>
      </c>
      <c r="W139" s="96">
        <v>2.0799999999999999E-2</v>
      </c>
      <c r="X139" s="92">
        <v>2.5999999999999999E-3</v>
      </c>
    </row>
    <row r="140" spans="1:24" ht="18">
      <c r="A140" s="82" t="s">
        <v>173</v>
      </c>
      <c r="B140" s="83" t="s">
        <v>44</v>
      </c>
      <c r="C140" s="84" t="s">
        <v>552</v>
      </c>
      <c r="D140" s="98"/>
      <c r="E140" s="59"/>
      <c r="F140" s="86">
        <v>5.0000000000000001E-3</v>
      </c>
      <c r="G140" s="87">
        <v>37.77450037316072</v>
      </c>
      <c r="H140" s="88">
        <v>-3.3171114513331652</v>
      </c>
      <c r="I140" s="89">
        <v>-3.7814234493500365</v>
      </c>
      <c r="J140" s="90">
        <v>1482059.4000000004</v>
      </c>
      <c r="K140" s="91">
        <v>75300.668399999995</v>
      </c>
      <c r="L140" s="90">
        <v>23</v>
      </c>
      <c r="M140" s="92">
        <v>3.9234387890224036E-2</v>
      </c>
      <c r="N140" s="93" t="e">
        <v>#N/A</v>
      </c>
      <c r="O140" s="91" t="e">
        <v>#N/A</v>
      </c>
      <c r="P140" s="94" t="e">
        <v>#N/A</v>
      </c>
      <c r="Q140" s="60"/>
      <c r="R140" s="95">
        <v>0.93079999999999996</v>
      </c>
      <c r="S140" s="68"/>
      <c r="T140" s="92">
        <v>0</v>
      </c>
      <c r="U140" s="96">
        <v>1.06E-2</v>
      </c>
      <c r="V140" s="92">
        <v>6.2799999999999995E-2</v>
      </c>
      <c r="W140" s="96">
        <v>2.7900000000000001E-2</v>
      </c>
      <c r="X140" s="92">
        <v>3.0000000000000001E-3</v>
      </c>
    </row>
    <row r="141" spans="1:24" ht="18">
      <c r="A141" s="82" t="s">
        <v>174</v>
      </c>
      <c r="B141" s="83" t="s">
        <v>44</v>
      </c>
      <c r="C141" s="84" t="s">
        <v>553</v>
      </c>
      <c r="D141" s="98"/>
      <c r="E141" s="59"/>
      <c r="F141" s="86">
        <v>4.8999999999999998E-3</v>
      </c>
      <c r="G141" s="87">
        <v>57.620378683168461</v>
      </c>
      <c r="H141" s="88">
        <v>-2.8180163501423894</v>
      </c>
      <c r="I141" s="89">
        <v>-3.6422064946634944</v>
      </c>
      <c r="J141" s="90">
        <v>2337908.4000000004</v>
      </c>
      <c r="K141" s="91">
        <v>87522.921300000002</v>
      </c>
      <c r="L141" s="90">
        <v>43</v>
      </c>
      <c r="M141" s="92">
        <v>4.0574332439833979E-2</v>
      </c>
      <c r="N141" s="93" t="e">
        <v>#N/A</v>
      </c>
      <c r="O141" s="91" t="e">
        <v>#N/A</v>
      </c>
      <c r="P141" s="94" t="e">
        <v>#N/A</v>
      </c>
      <c r="Q141" s="60"/>
      <c r="R141" s="95">
        <v>0.92169999999999996</v>
      </c>
      <c r="S141" s="68"/>
      <c r="T141" s="92">
        <v>-2.3999999999999998E-3</v>
      </c>
      <c r="U141" s="96">
        <v>-1.1999999999999999E-3</v>
      </c>
      <c r="V141" s="92">
        <v>4.9799999999999997E-2</v>
      </c>
      <c r="W141" s="96">
        <v>1.9E-2</v>
      </c>
      <c r="X141" s="92">
        <v>2.5000000000000001E-3</v>
      </c>
    </row>
    <row r="142" spans="1:24" s="50" customFormat="1" ht="18">
      <c r="A142" s="82" t="s">
        <v>175</v>
      </c>
      <c r="B142" s="83" t="s">
        <v>44</v>
      </c>
      <c r="C142" s="84" t="s">
        <v>554</v>
      </c>
      <c r="D142" s="98"/>
      <c r="E142" s="59"/>
      <c r="F142" s="86">
        <v>7.7999999999999996E-3</v>
      </c>
      <c r="G142" s="87">
        <v>22.234707299449237</v>
      </c>
      <c r="H142" s="88">
        <v>-5.3915584831212797</v>
      </c>
      <c r="I142" s="89">
        <v>-5.7907376041320795</v>
      </c>
      <c r="J142" s="90">
        <v>2791312.8</v>
      </c>
      <c r="K142" s="91">
        <v>49901.968999999997</v>
      </c>
      <c r="L142" s="90">
        <v>51</v>
      </c>
      <c r="M142" s="92">
        <v>0.12553854487075444</v>
      </c>
      <c r="N142" s="93" t="e">
        <v>#N/A</v>
      </c>
      <c r="O142" s="91" t="e">
        <v>#N/A</v>
      </c>
      <c r="P142" s="94" t="e">
        <v>#N/A</v>
      </c>
      <c r="Q142" s="60"/>
      <c r="R142" s="95">
        <v>0.91269999999999996</v>
      </c>
      <c r="S142" s="68"/>
      <c r="T142" s="92">
        <v>-1.6000000000000001E-3</v>
      </c>
      <c r="U142" s="96">
        <v>1.5E-3</v>
      </c>
      <c r="V142" s="92">
        <v>6.3899999999999998E-2</v>
      </c>
      <c r="W142" s="96">
        <v>3.8899999999999997E-2</v>
      </c>
      <c r="X142" s="92">
        <v>3.0700000000000002E-2</v>
      </c>
    </row>
    <row r="143" spans="1:24" ht="18">
      <c r="A143" s="82" t="s">
        <v>176</v>
      </c>
      <c r="B143" s="83" t="s">
        <v>44</v>
      </c>
      <c r="C143" s="84" t="s">
        <v>555</v>
      </c>
      <c r="D143" s="98"/>
      <c r="E143" s="59"/>
      <c r="F143" s="86">
        <v>6.8999999999999999E-3</v>
      </c>
      <c r="G143" s="87">
        <v>0.82968161800959994</v>
      </c>
      <c r="H143" s="88">
        <v>1.1622134310399997E-2</v>
      </c>
      <c r="I143" s="89">
        <v>0</v>
      </c>
      <c r="J143" s="90">
        <v>0</v>
      </c>
      <c r="K143" s="91">
        <v>0</v>
      </c>
      <c r="L143" s="90">
        <v>0</v>
      </c>
      <c r="M143" s="92">
        <v>0</v>
      </c>
      <c r="N143" s="93" t="e">
        <v>#N/A</v>
      </c>
      <c r="O143" s="91" t="e">
        <v>#N/A</v>
      </c>
      <c r="P143" s="94" t="e">
        <v>#N/A</v>
      </c>
      <c r="Q143" s="60"/>
      <c r="R143" s="95">
        <v>0.95660000000000001</v>
      </c>
      <c r="S143" s="68"/>
      <c r="T143" s="92">
        <v>-3.7000000000000002E-3</v>
      </c>
      <c r="U143" s="96">
        <v>-5.0000000000000001E-4</v>
      </c>
      <c r="V143" s="92">
        <v>4.82E-2</v>
      </c>
      <c r="W143" s="96">
        <v>1.5299999999999999E-2</v>
      </c>
      <c r="X143" s="92">
        <v>-2.5000000000000001E-3</v>
      </c>
    </row>
    <row r="144" spans="1:24" ht="18">
      <c r="A144" s="82" t="s">
        <v>177</v>
      </c>
      <c r="B144" s="83" t="s">
        <v>44</v>
      </c>
      <c r="C144" s="84" t="s">
        <v>556</v>
      </c>
      <c r="D144" s="98"/>
      <c r="E144" s="59"/>
      <c r="F144" s="86">
        <v>5.4999999999999997E-3</v>
      </c>
      <c r="G144" s="87">
        <v>6.3208777906550004</v>
      </c>
      <c r="H144" s="88">
        <v>-0.18082890089800022</v>
      </c>
      <c r="I144" s="89">
        <v>-0.20456807163999993</v>
      </c>
      <c r="J144" s="90">
        <v>62770.6</v>
      </c>
      <c r="K144" s="91">
        <v>0</v>
      </c>
      <c r="L144" s="90">
        <v>7</v>
      </c>
      <c r="M144" s="92">
        <v>9.9306776810021823E-3</v>
      </c>
      <c r="N144" s="93" t="e">
        <v>#N/A</v>
      </c>
      <c r="O144" s="91" t="e">
        <v>#N/A</v>
      </c>
      <c r="P144" s="94" t="e">
        <v>#N/A</v>
      </c>
      <c r="Q144" s="60"/>
      <c r="R144" s="95">
        <v>1.1545000000000001</v>
      </c>
      <c r="S144" s="68"/>
      <c r="T144" s="92">
        <v>6.6E-3</v>
      </c>
      <c r="U144" s="96">
        <v>1.15E-2</v>
      </c>
      <c r="V144" s="92">
        <v>5.3999999999999999E-2</v>
      </c>
      <c r="W144" s="96">
        <v>5.2600000000000001E-2</v>
      </c>
      <c r="X144" s="92">
        <v>3.8399999999999997E-2</v>
      </c>
    </row>
    <row r="145" spans="1:24" ht="18">
      <c r="A145" s="82" t="s">
        <v>178</v>
      </c>
      <c r="B145" s="83" t="s">
        <v>44</v>
      </c>
      <c r="C145" s="84" t="s">
        <v>557</v>
      </c>
      <c r="D145" s="98"/>
      <c r="E145" s="59"/>
      <c r="F145" s="86">
        <v>7.9000000000000008E-3</v>
      </c>
      <c r="G145" s="87">
        <v>0.79146809921399996</v>
      </c>
      <c r="H145" s="88">
        <v>1.0929604931999813E-2</v>
      </c>
      <c r="I145" s="89">
        <v>8.037260839999916E-3</v>
      </c>
      <c r="J145" s="90">
        <v>1880.6</v>
      </c>
      <c r="K145" s="91">
        <v>0</v>
      </c>
      <c r="L145" s="90">
        <v>2</v>
      </c>
      <c r="M145" s="92">
        <v>2.3760907127749146E-3</v>
      </c>
      <c r="N145" s="93" t="e">
        <v>#N/A</v>
      </c>
      <c r="O145" s="91" t="e">
        <v>#N/A</v>
      </c>
      <c r="P145" s="94" t="e">
        <v>#N/A</v>
      </c>
      <c r="Q145" s="60"/>
      <c r="R145" s="95">
        <v>1.1918</v>
      </c>
      <c r="S145" s="68"/>
      <c r="T145" s="92">
        <v>6.8999999999999999E-3</v>
      </c>
      <c r="U145" s="96">
        <v>1.12E-2</v>
      </c>
      <c r="V145" s="92">
        <v>5.5199999999999999E-2</v>
      </c>
      <c r="W145" s="96">
        <v>5.3999999999999999E-2</v>
      </c>
      <c r="X145" s="92">
        <v>4.0500000000000001E-2</v>
      </c>
    </row>
    <row r="146" spans="1:24" ht="18">
      <c r="A146" s="82" t="s">
        <v>179</v>
      </c>
      <c r="B146" s="83" t="s">
        <v>44</v>
      </c>
      <c r="C146" s="84" t="s">
        <v>558</v>
      </c>
      <c r="D146" s="98"/>
      <c r="E146" s="59"/>
      <c r="F146" s="86">
        <v>6.0000000000000001E-3</v>
      </c>
      <c r="G146" s="87">
        <v>0.76848186289160003</v>
      </c>
      <c r="H146" s="88">
        <v>-0.25022385481340009</v>
      </c>
      <c r="I146" s="89">
        <v>-0.25397997645409998</v>
      </c>
      <c r="J146" s="90">
        <v>78696.2</v>
      </c>
      <c r="K146" s="91">
        <v>0</v>
      </c>
      <c r="L146" s="90">
        <v>1</v>
      </c>
      <c r="M146" s="92">
        <v>0.10240475904517303</v>
      </c>
      <c r="N146" s="93" t="e">
        <v>#N/A</v>
      </c>
      <c r="O146" s="91" t="e">
        <v>#N/A</v>
      </c>
      <c r="P146" s="94" t="e">
        <v>#N/A</v>
      </c>
      <c r="Q146" s="60"/>
      <c r="R146" s="95">
        <v>0.89829999999999999</v>
      </c>
      <c r="S146" s="68"/>
      <c r="T146" s="92">
        <v>9.1000000000000004E-3</v>
      </c>
      <c r="U146" s="96">
        <v>1.5699999999999999E-2</v>
      </c>
      <c r="V146" s="92">
        <v>7.7600000000000002E-2</v>
      </c>
      <c r="W146" s="96">
        <v>6.1400000000000003E-2</v>
      </c>
      <c r="X146" s="92">
        <v>4.1300000000000003E-2</v>
      </c>
    </row>
    <row r="147" spans="1:24" ht="18">
      <c r="A147" s="82" t="s">
        <v>180</v>
      </c>
      <c r="B147" s="83" t="s">
        <v>44</v>
      </c>
      <c r="C147" s="84" t="s">
        <v>559</v>
      </c>
      <c r="D147" s="98"/>
      <c r="E147" s="59"/>
      <c r="F147" s="86">
        <v>5.4999999999999997E-3</v>
      </c>
      <c r="G147" s="87">
        <v>2.8096670183400003</v>
      </c>
      <c r="H147" s="88">
        <v>-0.42879805585499947</v>
      </c>
      <c r="I147" s="89">
        <v>-0.46069417116000011</v>
      </c>
      <c r="J147" s="90">
        <v>216241.19999999998</v>
      </c>
      <c r="K147" s="91">
        <v>0</v>
      </c>
      <c r="L147" s="90">
        <v>3</v>
      </c>
      <c r="M147" s="92">
        <v>7.6963283758713516E-2</v>
      </c>
      <c r="N147" s="93" t="e">
        <v>#N/A</v>
      </c>
      <c r="O147" s="91" t="e">
        <v>#N/A</v>
      </c>
      <c r="P147" s="94" t="e">
        <v>#N/A</v>
      </c>
      <c r="Q147" s="60"/>
      <c r="R147" s="95">
        <v>0.81</v>
      </c>
      <c r="S147" s="68"/>
      <c r="T147" s="92">
        <v>-1E-4</v>
      </c>
      <c r="U147" s="96">
        <v>1.0800000000000001E-2</v>
      </c>
      <c r="V147" s="92">
        <v>7.4700000000000003E-2</v>
      </c>
      <c r="W147" s="96">
        <v>2.47E-2</v>
      </c>
      <c r="X147" s="92">
        <v>-3.8999999999999998E-3</v>
      </c>
    </row>
    <row r="148" spans="1:24">
      <c r="A148" s="76" t="s">
        <v>181</v>
      </c>
      <c r="B148" s="77"/>
      <c r="C148" s="77"/>
      <c r="D148" s="77"/>
      <c r="E148" s="77"/>
      <c r="F148" s="77"/>
      <c r="G148" s="77"/>
      <c r="H148" s="77"/>
      <c r="I148" s="99"/>
      <c r="J148" s="77"/>
      <c r="K148" s="77"/>
      <c r="L148" s="77"/>
      <c r="M148" s="77"/>
      <c r="N148" s="77"/>
      <c r="O148" s="77"/>
      <c r="P148" s="77"/>
      <c r="Q148" s="100"/>
      <c r="R148" s="77"/>
      <c r="S148" s="100"/>
      <c r="T148" s="77"/>
      <c r="U148" s="77"/>
      <c r="V148" s="77"/>
      <c r="W148" s="77"/>
      <c r="X148" s="77"/>
    </row>
    <row r="149" spans="1:24" ht="18">
      <c r="A149" s="82" t="s">
        <v>182</v>
      </c>
      <c r="B149" s="83" t="s">
        <v>44</v>
      </c>
      <c r="C149" s="84" t="s">
        <v>560</v>
      </c>
      <c r="D149" s="85"/>
      <c r="E149" s="59"/>
      <c r="F149" s="86">
        <v>7.9000000000000008E-3</v>
      </c>
      <c r="G149" s="87">
        <v>0.15314971746966002</v>
      </c>
      <c r="H149" s="88">
        <v>-6.927878860925997E-2</v>
      </c>
      <c r="I149" s="89">
        <v>-6.8990134633999972E-2</v>
      </c>
      <c r="J149" s="90">
        <v>0</v>
      </c>
      <c r="K149" s="91">
        <v>0</v>
      </c>
      <c r="L149" s="90">
        <v>0</v>
      </c>
      <c r="M149" s="92">
        <v>0</v>
      </c>
      <c r="N149" s="93" t="e">
        <v>#N/A</v>
      </c>
      <c r="O149" s="91" t="e">
        <v>#N/A</v>
      </c>
      <c r="P149" s="94" t="e">
        <v>#N/A</v>
      </c>
      <c r="Q149" s="60"/>
      <c r="R149" s="95">
        <v>1.0773999999999999</v>
      </c>
      <c r="S149" s="68"/>
      <c r="T149" s="92">
        <v>1.55E-2</v>
      </c>
      <c r="U149" s="96">
        <v>2.5399999999999999E-2</v>
      </c>
      <c r="V149" s="92">
        <v>8.1100000000000005E-2</v>
      </c>
      <c r="W149" s="96">
        <v>4.4400000000000002E-2</v>
      </c>
      <c r="X149" s="92">
        <v>5.8099999999999999E-2</v>
      </c>
    </row>
    <row r="150" spans="1:24" ht="18">
      <c r="A150" s="82" t="s">
        <v>183</v>
      </c>
      <c r="B150" s="83" t="s">
        <v>44</v>
      </c>
      <c r="C150" s="84" t="s">
        <v>561</v>
      </c>
      <c r="D150" s="85"/>
      <c r="E150" s="59"/>
      <c r="F150" s="86">
        <v>8.9999999999999993E-3</v>
      </c>
      <c r="G150" s="87">
        <v>0.46185586258067995</v>
      </c>
      <c r="H150" s="88">
        <v>6.6938563146599333E-3</v>
      </c>
      <c r="I150" s="89">
        <v>-0.44182387583192001</v>
      </c>
      <c r="J150" s="90">
        <v>0</v>
      </c>
      <c r="K150" s="91">
        <v>0</v>
      </c>
      <c r="L150" s="90">
        <v>0</v>
      </c>
      <c r="M150" s="92">
        <v>0</v>
      </c>
      <c r="N150" s="93" t="e">
        <v>#N/A</v>
      </c>
      <c r="O150" s="91" t="e">
        <v>#N/A</v>
      </c>
      <c r="P150" s="94" t="e">
        <v>#N/A</v>
      </c>
      <c r="Q150" s="60"/>
      <c r="R150" s="95">
        <v>2.2837999999999998</v>
      </c>
      <c r="S150" s="68"/>
      <c r="T150" s="92">
        <v>2.8799999999999999E-2</v>
      </c>
      <c r="U150" s="96">
        <v>1.04E-2</v>
      </c>
      <c r="V150" s="92">
        <v>0.10979999999999999</v>
      </c>
      <c r="W150" s="96">
        <v>7.7600000000000002E-2</v>
      </c>
      <c r="X150" s="92">
        <v>7.8600000000000003E-2</v>
      </c>
    </row>
    <row r="151" spans="1:24" ht="18">
      <c r="A151" s="82" t="s">
        <v>184</v>
      </c>
      <c r="B151" s="83" t="s">
        <v>44</v>
      </c>
      <c r="C151" s="84" t="s">
        <v>562</v>
      </c>
      <c r="D151" s="85"/>
      <c r="E151" s="59"/>
      <c r="F151" s="86">
        <v>7.1999999999999998E-3</v>
      </c>
      <c r="G151" s="87">
        <v>0.28448483195399998</v>
      </c>
      <c r="H151" s="88">
        <v>2.6704188340000109E-3</v>
      </c>
      <c r="I151" s="89">
        <v>0</v>
      </c>
      <c r="J151" s="90">
        <v>0</v>
      </c>
      <c r="K151" s="91">
        <v>0</v>
      </c>
      <c r="L151" s="90">
        <v>0</v>
      </c>
      <c r="M151" s="92">
        <v>0</v>
      </c>
      <c r="N151" s="93" t="e">
        <v>#N/A</v>
      </c>
      <c r="O151" s="91" t="e">
        <v>#N/A</v>
      </c>
      <c r="P151" s="94" t="e">
        <v>#N/A</v>
      </c>
      <c r="Q151" s="60"/>
      <c r="R151" s="95">
        <v>1.0014000000000001</v>
      </c>
      <c r="S151" s="68"/>
      <c r="T151" s="92">
        <v>1.8100000000000002E-2</v>
      </c>
      <c r="U151" s="96">
        <v>1.09E-2</v>
      </c>
      <c r="V151" s="92">
        <v>5.5100000000000003E-2</v>
      </c>
      <c r="W151" s="96">
        <v>4.9399999999999999E-2</v>
      </c>
      <c r="X151" s="92">
        <v>6.2E-2</v>
      </c>
    </row>
    <row r="152" spans="1:24" ht="18">
      <c r="A152" s="82" t="s">
        <v>185</v>
      </c>
      <c r="B152" s="83" t="s">
        <v>44</v>
      </c>
      <c r="C152" s="84" t="s">
        <v>563</v>
      </c>
      <c r="D152" s="85"/>
      <c r="E152" s="59"/>
      <c r="F152" s="86">
        <v>8.3999999999999995E-3</v>
      </c>
      <c r="G152" s="87">
        <v>0.21070111429199997</v>
      </c>
      <c r="H152" s="88">
        <v>-3.7826480866000024E-2</v>
      </c>
      <c r="I152" s="89">
        <v>-4.1318051576000013E-2</v>
      </c>
      <c r="J152" s="90">
        <v>0</v>
      </c>
      <c r="K152" s="91">
        <v>0</v>
      </c>
      <c r="L152" s="90">
        <v>0</v>
      </c>
      <c r="M152" s="92">
        <v>0</v>
      </c>
      <c r="N152" s="93" t="e">
        <v>#N/A</v>
      </c>
      <c r="O152" s="91" t="e">
        <v>#N/A</v>
      </c>
      <c r="P152" s="94" t="e">
        <v>#N/A</v>
      </c>
      <c r="Q152" s="60"/>
      <c r="R152" s="95">
        <v>2.0931999999999999</v>
      </c>
      <c r="S152" s="68"/>
      <c r="T152" s="92">
        <v>2.4299999999999999E-2</v>
      </c>
      <c r="U152" s="96">
        <v>7.4000000000000003E-3</v>
      </c>
      <c r="V152" s="92">
        <v>7.22E-2</v>
      </c>
      <c r="W152" s="96">
        <v>3.4500000000000003E-2</v>
      </c>
      <c r="X152" s="92">
        <v>4.2599999999999999E-2</v>
      </c>
    </row>
    <row r="153" spans="1:24" ht="18">
      <c r="A153" s="82" t="s">
        <v>186</v>
      </c>
      <c r="B153" s="83" t="s">
        <v>44</v>
      </c>
      <c r="C153" s="84" t="s">
        <v>564</v>
      </c>
      <c r="D153" s="85"/>
      <c r="E153" s="59"/>
      <c r="F153" s="86">
        <v>2.5999999999999999E-3</v>
      </c>
      <c r="G153" s="87">
        <v>3.0703686261695995</v>
      </c>
      <c r="H153" s="88">
        <v>-0.11864072115360107</v>
      </c>
      <c r="I153" s="89">
        <v>-0.13134593767680047</v>
      </c>
      <c r="J153" s="90">
        <v>55391.9</v>
      </c>
      <c r="K153" s="91">
        <v>0</v>
      </c>
      <c r="L153" s="90">
        <v>2</v>
      </c>
      <c r="M153" s="92">
        <v>1.8040797944546313E-2</v>
      </c>
      <c r="N153" s="93" t="e">
        <v>#N/A</v>
      </c>
      <c r="O153" s="91" t="e">
        <v>#N/A</v>
      </c>
      <c r="P153" s="94" t="e">
        <v>#N/A</v>
      </c>
      <c r="Q153" s="60"/>
      <c r="R153" s="95">
        <v>1.2096</v>
      </c>
      <c r="S153" s="68"/>
      <c r="T153" s="92">
        <v>1.06E-2</v>
      </c>
      <c r="U153" s="96">
        <v>6.1000000000000004E-3</v>
      </c>
      <c r="V153" s="92">
        <v>4.2500000000000003E-2</v>
      </c>
      <c r="W153" s="96">
        <v>4.6899999999999997E-2</v>
      </c>
      <c r="X153" s="92">
        <v>5.2900000000000003E-2</v>
      </c>
    </row>
    <row r="154" spans="1:24" ht="18">
      <c r="A154" s="82" t="s">
        <v>187</v>
      </c>
      <c r="B154" s="83" t="s">
        <v>44</v>
      </c>
      <c r="C154" s="84" t="s">
        <v>565</v>
      </c>
      <c r="D154" s="85"/>
      <c r="E154" s="59"/>
      <c r="F154" s="86">
        <v>7.6E-3</v>
      </c>
      <c r="G154" s="87">
        <v>1.1193979290062999</v>
      </c>
      <c r="H154" s="88">
        <v>-8.5309382094300112E-2</v>
      </c>
      <c r="I154" s="89">
        <v>-0.1122355882095</v>
      </c>
      <c r="J154" s="90">
        <v>26419.9</v>
      </c>
      <c r="K154" s="91">
        <v>0</v>
      </c>
      <c r="L154" s="90">
        <v>1</v>
      </c>
      <c r="M154" s="92">
        <v>2.3601883937245795E-2</v>
      </c>
      <c r="N154" s="93" t="e">
        <v>#N/A</v>
      </c>
      <c r="O154" s="91" t="e">
        <v>#N/A</v>
      </c>
      <c r="P154" s="94" t="e">
        <v>#N/A</v>
      </c>
      <c r="Q154" s="60"/>
      <c r="R154" s="95">
        <v>1.5368999999999999</v>
      </c>
      <c r="S154" s="68"/>
      <c r="T154" s="92">
        <v>3.7100000000000001E-2</v>
      </c>
      <c r="U154" s="96">
        <v>4.5199999999999997E-2</v>
      </c>
      <c r="V154" s="92">
        <v>0.1666</v>
      </c>
      <c r="W154" s="96">
        <v>0.10630000000000001</v>
      </c>
      <c r="X154" s="92">
        <v>0.1203</v>
      </c>
    </row>
    <row r="155" spans="1:24" ht="18">
      <c r="A155" s="82" t="s">
        <v>188</v>
      </c>
      <c r="B155" s="83" t="s">
        <v>44</v>
      </c>
      <c r="C155" s="84" t="s">
        <v>566</v>
      </c>
      <c r="D155" s="85"/>
      <c r="E155" s="59"/>
      <c r="F155" s="86">
        <v>5.4999999999999997E-3</v>
      </c>
      <c r="G155" s="87">
        <v>0.27957959959200002</v>
      </c>
      <c r="H155" s="88">
        <v>-1.8975479160499992E-2</v>
      </c>
      <c r="I155" s="89">
        <v>-2.3737167058000032E-2</v>
      </c>
      <c r="J155" s="90">
        <v>0</v>
      </c>
      <c r="K155" s="91">
        <v>0</v>
      </c>
      <c r="L155" s="90">
        <v>0</v>
      </c>
      <c r="M155" s="92">
        <v>0</v>
      </c>
      <c r="N155" s="93" t="e">
        <v>#N/A</v>
      </c>
      <c r="O155" s="91" t="e">
        <v>#N/A</v>
      </c>
      <c r="P155" s="94" t="e">
        <v>#N/A</v>
      </c>
      <c r="Q155" s="60"/>
      <c r="R155" s="95">
        <v>1.1020000000000001</v>
      </c>
      <c r="S155" s="68"/>
      <c r="T155" s="92">
        <v>5.9999999999999995E-4</v>
      </c>
      <c r="U155" s="96">
        <v>-2.3800000000000002E-2</v>
      </c>
      <c r="V155" s="92">
        <v>2.3999999999999998E-3</v>
      </c>
      <c r="W155" s="96">
        <v>4.3299999999999998E-2</v>
      </c>
      <c r="X155" s="92">
        <v>8.5000000000000006E-3</v>
      </c>
    </row>
    <row r="156" spans="1:24" ht="18">
      <c r="A156" s="82" t="s">
        <v>189</v>
      </c>
      <c r="B156" s="83" t="s">
        <v>44</v>
      </c>
      <c r="C156" s="84" t="s">
        <v>567</v>
      </c>
      <c r="D156" s="85"/>
      <c r="E156" s="59"/>
      <c r="F156" s="86">
        <v>0</v>
      </c>
      <c r="G156" s="87">
        <v>0.15584951112960002</v>
      </c>
      <c r="H156" s="88">
        <v>1.6127566136000097E-3</v>
      </c>
      <c r="I156" s="89">
        <v>0</v>
      </c>
      <c r="J156" s="90">
        <v>0</v>
      </c>
      <c r="K156" s="91">
        <v>0</v>
      </c>
      <c r="L156" s="90">
        <v>0</v>
      </c>
      <c r="M156" s="92">
        <v>0</v>
      </c>
      <c r="N156" s="93" t="e">
        <v>#N/A</v>
      </c>
      <c r="O156" s="91" t="e">
        <v>#N/A</v>
      </c>
      <c r="P156" s="94" t="e">
        <v>#N/A</v>
      </c>
      <c r="Q156" s="60"/>
      <c r="R156" s="95">
        <v>1.0948800000000001</v>
      </c>
      <c r="S156" s="68"/>
      <c r="T156" s="92">
        <v>9.9000000000000008E-3</v>
      </c>
      <c r="U156" s="96">
        <v>1.12E-2</v>
      </c>
      <c r="V156" s="92">
        <v>8.0199999999999994E-2</v>
      </c>
      <c r="W156" s="96">
        <v>5.8999999999999997E-2</v>
      </c>
      <c r="X156" s="92">
        <v>4.6600000000000003E-2</v>
      </c>
    </row>
    <row r="157" spans="1:24" ht="18">
      <c r="A157" s="82" t="s">
        <v>190</v>
      </c>
      <c r="B157" s="83" t="s">
        <v>44</v>
      </c>
      <c r="C157" s="84" t="s">
        <v>568</v>
      </c>
      <c r="D157" s="85"/>
      <c r="E157" s="59"/>
      <c r="F157" s="86">
        <v>1E-4</v>
      </c>
      <c r="G157" s="87">
        <v>2.2002582061756999</v>
      </c>
      <c r="H157" s="88">
        <v>-0.77727673146990039</v>
      </c>
      <c r="I157" s="89">
        <v>-0.81555031657549992</v>
      </c>
      <c r="J157" s="90">
        <v>646469.69999999995</v>
      </c>
      <c r="K157" s="91">
        <v>0</v>
      </c>
      <c r="L157" s="90">
        <v>6</v>
      </c>
      <c r="M157" s="92">
        <v>0.29381537957021786</v>
      </c>
      <c r="N157" s="93" t="e">
        <v>#N/A</v>
      </c>
      <c r="O157" s="91" t="e">
        <v>#N/A</v>
      </c>
      <c r="P157" s="94" t="e">
        <v>#N/A</v>
      </c>
      <c r="Q157" s="60"/>
      <c r="R157" s="95">
        <v>1.0858099999999999</v>
      </c>
      <c r="S157" s="68"/>
      <c r="T157" s="92">
        <v>1.67E-2</v>
      </c>
      <c r="U157" s="96">
        <v>1.12E-2</v>
      </c>
      <c r="V157" s="92">
        <v>9.8299999999999998E-2</v>
      </c>
      <c r="W157" s="96">
        <v>7.8899999999999998E-2</v>
      </c>
      <c r="X157" s="92">
        <v>7.1999999999999995E-2</v>
      </c>
    </row>
    <row r="158" spans="1:24" ht="18">
      <c r="A158" s="82" t="s">
        <v>191</v>
      </c>
      <c r="B158" s="83" t="s">
        <v>44</v>
      </c>
      <c r="C158" s="84" t="s">
        <v>569</v>
      </c>
      <c r="D158" s="85"/>
      <c r="E158" s="59"/>
      <c r="F158" s="86">
        <v>1E-4</v>
      </c>
      <c r="G158" s="87">
        <v>3.6270489637862999</v>
      </c>
      <c r="H158" s="88">
        <v>-0.15557678862459959</v>
      </c>
      <c r="I158" s="89">
        <v>-0.20998636421199976</v>
      </c>
      <c r="J158" s="90">
        <v>76718</v>
      </c>
      <c r="K158" s="91">
        <v>8043.88</v>
      </c>
      <c r="L158" s="90">
        <v>2</v>
      </c>
      <c r="M158" s="92">
        <v>2.1151630641322687E-2</v>
      </c>
      <c r="N158" s="93" t="e">
        <v>#N/A</v>
      </c>
      <c r="O158" s="91" t="e">
        <v>#N/A</v>
      </c>
      <c r="P158" s="94" t="e">
        <v>#N/A</v>
      </c>
      <c r="Q158" s="60"/>
      <c r="R158" s="95">
        <v>1.2566899999999999</v>
      </c>
      <c r="S158" s="68"/>
      <c r="T158" s="92">
        <v>2.52E-2</v>
      </c>
      <c r="U158" s="96">
        <v>1.2999999999999999E-2</v>
      </c>
      <c r="V158" s="92">
        <v>0.1181</v>
      </c>
      <c r="W158" s="96">
        <v>9.8400000000000001E-2</v>
      </c>
      <c r="X158" s="92">
        <v>9.7199999999999995E-2</v>
      </c>
    </row>
    <row r="159" spans="1:24" ht="18">
      <c r="A159" s="82" t="s">
        <v>192</v>
      </c>
      <c r="B159" s="83" t="s">
        <v>44</v>
      </c>
      <c r="C159" s="84" t="s">
        <v>570</v>
      </c>
      <c r="D159" s="85"/>
      <c r="E159" s="59"/>
      <c r="F159" s="86">
        <v>1E-4</v>
      </c>
      <c r="G159" s="87">
        <v>2.7917395649813996</v>
      </c>
      <c r="H159" s="88">
        <v>-0.52971310028580021</v>
      </c>
      <c r="I159" s="89">
        <v>-0.58775388912900006</v>
      </c>
      <c r="J159" s="90">
        <v>81088.800000000003</v>
      </c>
      <c r="K159" s="91">
        <v>0</v>
      </c>
      <c r="L159" s="90">
        <v>2</v>
      </c>
      <c r="M159" s="92">
        <v>2.904597585575296E-2</v>
      </c>
      <c r="N159" s="93" t="e">
        <v>#N/A</v>
      </c>
      <c r="O159" s="91" t="e">
        <v>#N/A</v>
      </c>
      <c r="P159" s="94" t="e">
        <v>#N/A</v>
      </c>
      <c r="Q159" s="60"/>
      <c r="R159" s="95">
        <v>1.4055799999999998</v>
      </c>
      <c r="S159" s="68"/>
      <c r="T159" s="92">
        <v>3.3500000000000002E-2</v>
      </c>
      <c r="U159" s="96">
        <v>1.0200000000000001E-2</v>
      </c>
      <c r="V159" s="92">
        <v>0.14269999999999999</v>
      </c>
      <c r="W159" s="96">
        <v>0.122</v>
      </c>
      <c r="X159" s="92">
        <v>0.12809999999999999</v>
      </c>
    </row>
    <row r="160" spans="1:24" ht="18">
      <c r="A160" s="82" t="s">
        <v>193</v>
      </c>
      <c r="B160" s="83" t="s">
        <v>44</v>
      </c>
      <c r="C160" s="84" t="s">
        <v>571</v>
      </c>
      <c r="D160" s="85"/>
      <c r="E160" s="59"/>
      <c r="F160" s="86">
        <v>1E-4</v>
      </c>
      <c r="G160" s="87">
        <v>1.0485489763548002</v>
      </c>
      <c r="H160" s="88">
        <v>-0.49227451969079988</v>
      </c>
      <c r="I160" s="89">
        <v>-0.51485551003800012</v>
      </c>
      <c r="J160" s="90">
        <v>397272</v>
      </c>
      <c r="K160" s="91">
        <v>0</v>
      </c>
      <c r="L160" s="90">
        <v>7</v>
      </c>
      <c r="M160" s="92">
        <v>0.378877867375433</v>
      </c>
      <c r="N160" s="93" t="e">
        <v>#N/A</v>
      </c>
      <c r="O160" s="91" t="e">
        <v>#N/A</v>
      </c>
      <c r="P160" s="94" t="e">
        <v>#N/A</v>
      </c>
      <c r="Q160" s="60"/>
      <c r="R160" s="95">
        <v>1.23516</v>
      </c>
      <c r="S160" s="68"/>
      <c r="T160" s="92">
        <v>1.78E-2</v>
      </c>
      <c r="U160" s="96">
        <v>5.1999999999999998E-3</v>
      </c>
      <c r="V160" s="92">
        <v>0.10340000000000001</v>
      </c>
      <c r="W160" s="96">
        <v>8.2500000000000004E-2</v>
      </c>
      <c r="X160" s="92">
        <v>8.9200000000000002E-2</v>
      </c>
    </row>
    <row r="161" spans="1:24" ht="18">
      <c r="A161" s="82" t="s">
        <v>194</v>
      </c>
      <c r="B161" s="83" t="s">
        <v>44</v>
      </c>
      <c r="C161" s="84" t="s">
        <v>572</v>
      </c>
      <c r="D161" s="85"/>
      <c r="E161" s="59"/>
      <c r="F161" s="86">
        <v>8.9999999999999993E-3</v>
      </c>
      <c r="G161" s="87">
        <v>1.9104554704435197</v>
      </c>
      <c r="H161" s="88">
        <v>-0.68217326499899056</v>
      </c>
      <c r="I161" s="89">
        <v>-0.69363162235776021</v>
      </c>
      <c r="J161" s="90">
        <v>128019.1</v>
      </c>
      <c r="K161" s="91">
        <v>0</v>
      </c>
      <c r="L161" s="90">
        <v>3</v>
      </c>
      <c r="M161" s="92">
        <v>6.7009727251208781E-2</v>
      </c>
      <c r="N161" s="93" t="e">
        <v>#N/A</v>
      </c>
      <c r="O161" s="91" t="e">
        <v>#N/A</v>
      </c>
      <c r="P161" s="94" t="e">
        <v>#N/A</v>
      </c>
      <c r="Q161" s="60"/>
      <c r="R161" s="95">
        <v>1.1135999999999999</v>
      </c>
      <c r="S161" s="68"/>
      <c r="T161" s="92">
        <v>1.04E-2</v>
      </c>
      <c r="U161" s="96">
        <v>3.7499999999999999E-2</v>
      </c>
      <c r="V161" s="92">
        <v>6.9000000000000006E-2</v>
      </c>
      <c r="W161" s="96" t="s">
        <v>201</v>
      </c>
      <c r="X161" s="92" t="s">
        <v>201</v>
      </c>
    </row>
    <row r="162" spans="1:24" ht="18">
      <c r="A162" s="105" t="s">
        <v>195</v>
      </c>
      <c r="B162" s="83" t="s">
        <v>44</v>
      </c>
      <c r="C162" s="84" t="s">
        <v>573</v>
      </c>
      <c r="D162" s="85"/>
      <c r="E162" s="59"/>
      <c r="F162" s="86">
        <v>6.1999999999999998E-3</v>
      </c>
      <c r="G162" s="87">
        <v>0.59539951142192005</v>
      </c>
      <c r="H162" s="88">
        <v>-3.2681084227859973E-2</v>
      </c>
      <c r="I162" s="89">
        <v>-3.8742101770439921E-2</v>
      </c>
      <c r="J162" s="90">
        <v>0</v>
      </c>
      <c r="K162" s="91">
        <v>0</v>
      </c>
      <c r="L162" s="90">
        <v>0</v>
      </c>
      <c r="M162" s="92">
        <v>0</v>
      </c>
      <c r="N162" s="93" t="e">
        <v>#N/A</v>
      </c>
      <c r="O162" s="91" t="e">
        <v>#N/A</v>
      </c>
      <c r="P162" s="94" t="e">
        <v>#N/A</v>
      </c>
      <c r="Q162" s="60"/>
      <c r="R162" s="95">
        <v>1.0358000000000001</v>
      </c>
      <c r="S162" s="68"/>
      <c r="T162" s="92">
        <v>2.2499999999999999E-2</v>
      </c>
      <c r="U162" s="96">
        <v>1.35E-2</v>
      </c>
      <c r="V162" s="92">
        <v>0.11559999999999999</v>
      </c>
      <c r="W162" s="96">
        <v>7.8200000000000006E-2</v>
      </c>
      <c r="X162" s="92">
        <v>8.7599999999999997E-2</v>
      </c>
    </row>
    <row r="163" spans="1:24" ht="18">
      <c r="A163" s="82" t="s">
        <v>196</v>
      </c>
      <c r="B163" s="83" t="s">
        <v>44</v>
      </c>
      <c r="C163" s="84" t="s">
        <v>574</v>
      </c>
      <c r="D163" s="85"/>
      <c r="E163" s="59"/>
      <c r="F163" s="86">
        <v>8.5000000000000006E-3</v>
      </c>
      <c r="G163" s="87">
        <v>6.9976359578262901</v>
      </c>
      <c r="H163" s="88">
        <v>-2.3053765588320307</v>
      </c>
      <c r="I163" s="89">
        <v>-2.4469172381260496</v>
      </c>
      <c r="J163" s="90">
        <v>1175761.2</v>
      </c>
      <c r="K163" s="91">
        <v>0</v>
      </c>
      <c r="L163" s="90">
        <v>15</v>
      </c>
      <c r="M163" s="92">
        <v>0.16802263036919005</v>
      </c>
      <c r="N163" s="93" t="e">
        <v>#N/A</v>
      </c>
      <c r="O163" s="91" t="e">
        <v>#N/A</v>
      </c>
      <c r="P163" s="94" t="e">
        <v>#N/A</v>
      </c>
      <c r="Q163" s="60"/>
      <c r="R163" s="95">
        <v>1.2211000000000001</v>
      </c>
      <c r="S163" s="68"/>
      <c r="T163" s="92">
        <v>1.54E-2</v>
      </c>
      <c r="U163" s="96">
        <v>9.4999999999999998E-3</v>
      </c>
      <c r="V163" s="92">
        <v>9.6299999999999997E-2</v>
      </c>
      <c r="W163" s="96">
        <v>7.1800000000000003E-2</v>
      </c>
      <c r="X163" s="92">
        <v>5.4699999999999999E-2</v>
      </c>
    </row>
    <row r="164" spans="1:24" ht="18">
      <c r="A164" s="82" t="s">
        <v>197</v>
      </c>
      <c r="B164" s="83" t="s">
        <v>44</v>
      </c>
      <c r="C164" s="84" t="s">
        <v>575</v>
      </c>
      <c r="D164" s="85"/>
      <c r="E164" s="59"/>
      <c r="F164" s="86">
        <v>6.0000000000000001E-3</v>
      </c>
      <c r="G164" s="87">
        <v>0.44684524489740002</v>
      </c>
      <c r="H164" s="88">
        <v>-0.34206671327504995</v>
      </c>
      <c r="I164" s="89">
        <v>-0.34834082899541996</v>
      </c>
      <c r="J164" s="90">
        <v>119.6</v>
      </c>
      <c r="K164" s="91">
        <v>0</v>
      </c>
      <c r="L164" s="90">
        <v>1</v>
      </c>
      <c r="M164" s="92">
        <v>2.6765418534880302E-4</v>
      </c>
      <c r="N164" s="93" t="e">
        <v>#N/A</v>
      </c>
      <c r="O164" s="91" t="e">
        <v>#N/A</v>
      </c>
      <c r="P164" s="94" t="e">
        <v>#N/A</v>
      </c>
      <c r="Q164" s="60"/>
      <c r="R164" s="95">
        <v>1.0266</v>
      </c>
      <c r="S164" s="68"/>
      <c r="T164" s="92">
        <v>9.2999999999999992E-3</v>
      </c>
      <c r="U164" s="96">
        <v>1.0200000000000001E-2</v>
      </c>
      <c r="V164" s="92">
        <v>8.2199999999999995E-2</v>
      </c>
      <c r="W164" s="96">
        <v>6.7900000000000002E-2</v>
      </c>
      <c r="X164" s="92">
        <v>5.1900000000000002E-2</v>
      </c>
    </row>
    <row r="165" spans="1:24">
      <c r="A165" s="76" t="s">
        <v>198</v>
      </c>
      <c r="B165" s="106"/>
      <c r="C165" s="106"/>
      <c r="D165" s="106"/>
      <c r="E165" s="59"/>
      <c r="F165" s="107"/>
      <c r="G165" s="108"/>
      <c r="H165" s="108"/>
      <c r="I165" s="108"/>
      <c r="J165" s="109"/>
      <c r="K165" s="109"/>
      <c r="L165" s="109"/>
      <c r="M165" s="110"/>
      <c r="N165" s="110"/>
      <c r="O165" s="109"/>
      <c r="P165" s="109"/>
      <c r="Q165" s="60"/>
      <c r="R165" s="110"/>
      <c r="S165" s="100"/>
      <c r="T165" s="77"/>
      <c r="U165" s="77"/>
      <c r="V165" s="77"/>
      <c r="W165" s="77"/>
      <c r="X165" s="77"/>
    </row>
    <row r="166" spans="1:24" ht="18">
      <c r="A166" s="82" t="s">
        <v>199</v>
      </c>
      <c r="B166" s="83" t="s">
        <v>200</v>
      </c>
      <c r="C166" s="97" t="s">
        <v>576</v>
      </c>
      <c r="D166" s="98"/>
      <c r="E166" s="59"/>
      <c r="F166" s="86" t="s">
        <v>201</v>
      </c>
      <c r="G166" s="111" t="s">
        <v>201</v>
      </c>
      <c r="H166" s="112" t="s">
        <v>201</v>
      </c>
      <c r="I166" s="111" t="s">
        <v>201</v>
      </c>
      <c r="J166" s="90">
        <v>0</v>
      </c>
      <c r="K166" s="91">
        <v>0</v>
      </c>
      <c r="L166" s="90">
        <v>0</v>
      </c>
      <c r="M166" s="92" t="s">
        <v>201</v>
      </c>
      <c r="N166" s="93" t="e">
        <v>#N/A</v>
      </c>
      <c r="O166" s="91" t="e">
        <v>#N/A</v>
      </c>
      <c r="P166" s="94" t="e">
        <v>#N/A</v>
      </c>
      <c r="Q166" s="60"/>
      <c r="R166" s="95">
        <v>113592.75470971756</v>
      </c>
      <c r="S166" s="68"/>
      <c r="T166" s="113">
        <v>1.4149035189378347E-2</v>
      </c>
      <c r="U166" s="96"/>
      <c r="V166" s="114">
        <v>0.13811559713395655</v>
      </c>
      <c r="W166" s="96">
        <v>0.13558984743922498</v>
      </c>
      <c r="X166" s="114">
        <v>0.1184864885829322</v>
      </c>
    </row>
    <row r="167" spans="1:24" ht="18">
      <c r="A167" s="82" t="s">
        <v>202</v>
      </c>
      <c r="B167" s="83" t="s">
        <v>200</v>
      </c>
      <c r="C167" s="97" t="s">
        <v>577</v>
      </c>
      <c r="D167" s="98"/>
      <c r="E167" s="59"/>
      <c r="F167" s="86" t="s">
        <v>201</v>
      </c>
      <c r="G167" s="111" t="s">
        <v>201</v>
      </c>
      <c r="H167" s="112" t="s">
        <v>201</v>
      </c>
      <c r="I167" s="111" t="s">
        <v>201</v>
      </c>
      <c r="J167" s="90">
        <v>0</v>
      </c>
      <c r="K167" s="91">
        <v>0</v>
      </c>
      <c r="L167" s="90">
        <v>0</v>
      </c>
      <c r="M167" s="92" t="s">
        <v>201</v>
      </c>
      <c r="N167" s="93" t="e">
        <v>#N/A</v>
      </c>
      <c r="O167" s="91" t="e">
        <v>#N/A</v>
      </c>
      <c r="P167" s="94" t="e">
        <v>#N/A</v>
      </c>
      <c r="Q167" s="60"/>
      <c r="R167" s="95">
        <v>11170.450470855405</v>
      </c>
      <c r="S167" s="68"/>
      <c r="T167" s="113">
        <v>8.4824626302914177E-3</v>
      </c>
      <c r="U167" s="96"/>
      <c r="V167" s="114">
        <v>0.12256488109952729</v>
      </c>
      <c r="W167" s="96">
        <v>0.10003821503151022</v>
      </c>
      <c r="X167" s="114">
        <v>7.3746649908224216E-2</v>
      </c>
    </row>
    <row r="168" spans="1:24" ht="18">
      <c r="A168" s="82" t="s">
        <v>203</v>
      </c>
      <c r="B168" s="83" t="s">
        <v>200</v>
      </c>
      <c r="C168" s="97" t="s">
        <v>578</v>
      </c>
      <c r="D168" s="98"/>
      <c r="E168" s="59"/>
      <c r="F168" s="86" t="s">
        <v>201</v>
      </c>
      <c r="G168" s="111" t="s">
        <v>201</v>
      </c>
      <c r="H168" s="112" t="s">
        <v>201</v>
      </c>
      <c r="I168" s="111" t="s">
        <v>201</v>
      </c>
      <c r="J168" s="90">
        <v>0</v>
      </c>
      <c r="K168" s="91">
        <v>0</v>
      </c>
      <c r="L168" s="90">
        <v>0</v>
      </c>
      <c r="M168" s="92" t="s">
        <v>201</v>
      </c>
      <c r="N168" s="93" t="e">
        <v>#N/A</v>
      </c>
      <c r="O168" s="91" t="e">
        <v>#N/A</v>
      </c>
      <c r="P168" s="94" t="e">
        <v>#N/A</v>
      </c>
      <c r="Q168" s="60"/>
      <c r="R168" s="95">
        <v>81915.760428291585</v>
      </c>
      <c r="S168" s="68"/>
      <c r="T168" s="113">
        <v>1.8190222799700544E-2</v>
      </c>
      <c r="U168" s="96"/>
      <c r="V168" s="114">
        <v>0.13969154699633163</v>
      </c>
      <c r="W168" s="96">
        <v>0.15372330167519244</v>
      </c>
      <c r="X168" s="114">
        <v>0.12417269286469734</v>
      </c>
    </row>
    <row r="169" spans="1:24" ht="18">
      <c r="A169" s="82" t="s">
        <v>204</v>
      </c>
      <c r="B169" s="83" t="s">
        <v>200</v>
      </c>
      <c r="C169" s="97" t="s">
        <v>579</v>
      </c>
      <c r="D169" s="98"/>
      <c r="E169" s="59"/>
      <c r="F169" s="86" t="s">
        <v>201</v>
      </c>
      <c r="G169" s="111" t="s">
        <v>201</v>
      </c>
      <c r="H169" s="112" t="s">
        <v>201</v>
      </c>
      <c r="I169" s="111" t="s">
        <v>201</v>
      </c>
      <c r="J169" s="90">
        <v>0</v>
      </c>
      <c r="K169" s="91">
        <v>0</v>
      </c>
      <c r="L169" s="90">
        <v>0</v>
      </c>
      <c r="M169" s="92" t="s">
        <v>201</v>
      </c>
      <c r="N169" s="93" t="e">
        <v>#N/A</v>
      </c>
      <c r="O169" s="91"/>
      <c r="P169" s="94" t="e">
        <v>#N/A</v>
      </c>
      <c r="Q169" s="60"/>
      <c r="R169" s="95">
        <v>806.58646701378257</v>
      </c>
      <c r="S169" s="68"/>
      <c r="T169" s="113">
        <v>3.8362548665374255E-3</v>
      </c>
      <c r="U169" s="96"/>
      <c r="V169" s="114">
        <v>0.14027629272424133</v>
      </c>
      <c r="W169" s="96">
        <v>0.1185989501240281</v>
      </c>
      <c r="X169" s="114">
        <v>0.12901362144179407</v>
      </c>
    </row>
    <row r="170" spans="1:24" ht="14.65" customHeight="1">
      <c r="A170" s="82" t="s">
        <v>205</v>
      </c>
      <c r="B170" s="83" t="s">
        <v>200</v>
      </c>
      <c r="C170" s="97" t="s">
        <v>580</v>
      </c>
      <c r="D170" s="98"/>
      <c r="E170" s="59"/>
      <c r="F170" s="86" t="s">
        <v>201</v>
      </c>
      <c r="G170" s="111" t="s">
        <v>201</v>
      </c>
      <c r="H170" s="112" t="s">
        <v>201</v>
      </c>
      <c r="I170" s="111" t="s">
        <v>201</v>
      </c>
      <c r="J170" s="90">
        <v>0</v>
      </c>
      <c r="K170" s="91">
        <v>0</v>
      </c>
      <c r="L170" s="90">
        <v>0</v>
      </c>
      <c r="M170" s="92" t="s">
        <v>201</v>
      </c>
      <c r="N170" s="93" t="e">
        <v>#N/A</v>
      </c>
      <c r="O170" s="91" t="e">
        <v>#N/A</v>
      </c>
      <c r="P170" s="94" t="e">
        <v>#N/A</v>
      </c>
      <c r="Q170" s="60"/>
      <c r="R170" s="95">
        <v>169.84172000000001</v>
      </c>
      <c r="S170" s="68"/>
      <c r="T170" s="113" t="s">
        <v>201</v>
      </c>
      <c r="U170" s="96"/>
      <c r="V170" s="114" t="s">
        <v>201</v>
      </c>
      <c r="W170" s="96">
        <v>-0.51371826075576676</v>
      </c>
      <c r="X170" s="114">
        <v>2.1833540302473864E-3</v>
      </c>
    </row>
    <row r="171" spans="1:24">
      <c r="A171" s="82" t="s">
        <v>206</v>
      </c>
      <c r="B171" s="83" t="s">
        <v>200</v>
      </c>
      <c r="C171" s="97" t="s">
        <v>581</v>
      </c>
      <c r="D171" s="98"/>
      <c r="E171" s="59"/>
      <c r="F171" s="86" t="s">
        <v>201</v>
      </c>
      <c r="G171" s="111" t="s">
        <v>201</v>
      </c>
      <c r="H171" s="112" t="s">
        <v>201</v>
      </c>
      <c r="I171" s="111" t="s">
        <v>201</v>
      </c>
      <c r="J171" s="90">
        <v>0</v>
      </c>
      <c r="K171" s="91">
        <v>0</v>
      </c>
      <c r="L171" s="90">
        <v>0</v>
      </c>
      <c r="M171" s="92" t="s">
        <v>201</v>
      </c>
      <c r="N171" s="93" t="e">
        <v>#N/A</v>
      </c>
      <c r="O171" s="91" t="e">
        <v>#N/A</v>
      </c>
      <c r="P171" s="94" t="e">
        <v>#N/A</v>
      </c>
      <c r="Q171" s="60"/>
      <c r="R171" s="95">
        <v>3564</v>
      </c>
      <c r="S171" s="92"/>
      <c r="T171" s="113" t="s">
        <v>201</v>
      </c>
      <c r="U171" s="96"/>
      <c r="V171" s="114" t="s">
        <v>201</v>
      </c>
      <c r="W171" s="96">
        <v>0.10381749667139073</v>
      </c>
      <c r="X171" s="114">
        <v>0.84162550343278575</v>
      </c>
    </row>
    <row r="172" spans="1:24" ht="18">
      <c r="A172" s="115"/>
      <c r="B172" s="115"/>
      <c r="C172" s="116"/>
      <c r="D172" s="117"/>
      <c r="E172" s="59"/>
      <c r="F172" s="118"/>
      <c r="G172" s="118"/>
      <c r="H172" s="118"/>
      <c r="I172" s="118"/>
      <c r="J172" s="119"/>
      <c r="K172" s="119"/>
      <c r="L172" s="119"/>
      <c r="M172" s="119"/>
      <c r="N172" s="120"/>
      <c r="O172" s="120"/>
      <c r="P172" s="120"/>
      <c r="R172" s="120"/>
      <c r="S172" s="68"/>
      <c r="T172" s="121"/>
      <c r="U172" s="121"/>
      <c r="V172" s="121"/>
    </row>
    <row r="173" spans="1:24" ht="18">
      <c r="A173" s="122" t="s">
        <v>207</v>
      </c>
      <c r="B173" s="123"/>
      <c r="C173" s="123"/>
      <c r="D173" s="123"/>
      <c r="E173" s="123"/>
      <c r="F173" s="123"/>
      <c r="G173" s="123"/>
      <c r="H173" s="123"/>
      <c r="I173" s="123"/>
      <c r="J173" s="123"/>
      <c r="K173" s="123"/>
      <c r="L173" s="123"/>
      <c r="M173" s="123"/>
      <c r="N173" s="123"/>
      <c r="O173" s="123"/>
      <c r="P173" s="123"/>
      <c r="S173" s="68"/>
    </row>
    <row r="174" spans="1:24">
      <c r="A174" s="126" t="s">
        <v>208</v>
      </c>
      <c r="B174" s="127"/>
      <c r="C174" s="128"/>
      <c r="F174" s="126"/>
      <c r="H174" s="130"/>
      <c r="I174" s="130"/>
      <c r="J174" s="131"/>
      <c r="L174" s="44"/>
      <c r="M174" s="132"/>
      <c r="N174" s="133"/>
      <c r="O174" s="132"/>
      <c r="P174" s="132"/>
      <c r="R174" s="132"/>
      <c r="T174" s="134"/>
      <c r="U174" s="134"/>
      <c r="V174" s="134"/>
    </row>
    <row r="175" spans="1:24" ht="14.25" customHeight="1">
      <c r="A175" s="135" t="s">
        <v>209</v>
      </c>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row>
    <row r="176" spans="1:24">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row>
    <row r="177" spans="1:25">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row>
    <row r="178" spans="1:25">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row>
    <row r="179" spans="1:25">
      <c r="A179" s="136" t="s">
        <v>582</v>
      </c>
      <c r="B179" s="137"/>
      <c r="C179" s="138"/>
      <c r="D179" s="139"/>
      <c r="E179" s="139"/>
      <c r="F179" s="140"/>
      <c r="G179" s="140"/>
      <c r="H179" s="140"/>
      <c r="I179" s="140"/>
      <c r="J179" s="132"/>
      <c r="K179" s="132"/>
      <c r="L179" s="132"/>
      <c r="M179" s="132"/>
      <c r="N179" s="133"/>
      <c r="O179" s="132"/>
      <c r="P179" s="132"/>
      <c r="R179" s="132"/>
      <c r="T179" s="134"/>
      <c r="U179" s="134"/>
      <c r="V179" s="134"/>
    </row>
    <row r="180" spans="1:25">
      <c r="A180" s="141"/>
      <c r="B180" s="141"/>
      <c r="C180" s="141"/>
      <c r="D180" s="141"/>
      <c r="E180" s="141"/>
      <c r="F180" s="141"/>
      <c r="G180" s="141"/>
      <c r="H180" s="141"/>
      <c r="I180" s="141"/>
      <c r="J180" s="141"/>
      <c r="K180" s="141"/>
      <c r="L180" s="141"/>
      <c r="M180" s="141"/>
      <c r="N180" s="141"/>
      <c r="O180" s="141"/>
      <c r="P180" s="141"/>
      <c r="R180" s="142"/>
      <c r="T180" s="143"/>
      <c r="U180" s="143"/>
      <c r="V180" s="143"/>
    </row>
    <row r="181" spans="1:25">
      <c r="A181" s="137"/>
      <c r="B181" s="137"/>
      <c r="C181" s="138"/>
      <c r="D181" s="139"/>
      <c r="E181" s="144"/>
      <c r="F181" s="140"/>
      <c r="G181" s="140"/>
      <c r="H181" s="140"/>
      <c r="I181" s="140"/>
      <c r="J181" s="132"/>
      <c r="K181" s="132"/>
      <c r="L181" s="132"/>
      <c r="M181" s="132"/>
      <c r="N181" s="133"/>
      <c r="O181" s="132"/>
      <c r="P181" s="132"/>
      <c r="R181" s="132"/>
      <c r="T181" s="134"/>
      <c r="U181" s="134"/>
      <c r="V181" s="134"/>
    </row>
    <row r="182" spans="1:25">
      <c r="A182" s="145"/>
      <c r="B182" s="137"/>
      <c r="C182" s="138"/>
      <c r="D182" s="139"/>
      <c r="E182" s="144"/>
      <c r="F182" s="140"/>
      <c r="G182" s="140"/>
      <c r="H182" s="140"/>
      <c r="I182" s="140"/>
      <c r="J182" s="132"/>
      <c r="K182" s="132"/>
      <c r="L182" s="132"/>
      <c r="M182" s="132"/>
      <c r="N182" s="133"/>
      <c r="O182" s="132"/>
      <c r="P182" s="132"/>
      <c r="R182" s="132"/>
      <c r="T182" s="134"/>
      <c r="U182" s="134"/>
      <c r="V182" s="134"/>
    </row>
    <row r="183" spans="1:25">
      <c r="A183" s="137"/>
      <c r="B183" s="137"/>
      <c r="C183" s="138"/>
      <c r="D183" s="139"/>
      <c r="E183" s="144"/>
      <c r="F183" s="140"/>
      <c r="G183" s="140"/>
      <c r="H183" s="140"/>
      <c r="I183" s="140"/>
      <c r="J183" s="132"/>
      <c r="K183" s="132"/>
      <c r="L183" s="132"/>
      <c r="M183" s="92"/>
      <c r="N183" s="93" t="e">
        <v>#N/A</v>
      </c>
      <c r="O183" s="132"/>
      <c r="P183" s="132"/>
      <c r="R183" s="132"/>
      <c r="T183" s="134"/>
      <c r="U183" s="134"/>
      <c r="V183" s="134"/>
    </row>
    <row r="184" spans="1:25">
      <c r="A184" s="137"/>
      <c r="B184" s="145"/>
      <c r="C184" s="128"/>
      <c r="D184" s="131"/>
      <c r="E184" s="131"/>
      <c r="F184" s="146"/>
      <c r="G184" s="147"/>
      <c r="H184" s="147"/>
      <c r="I184" s="147"/>
      <c r="J184" s="147"/>
      <c r="K184" s="147"/>
      <c r="L184" s="147"/>
      <c r="M184" s="92"/>
      <c r="N184" s="93" t="e">
        <v>#N/A</v>
      </c>
      <c r="O184" s="148"/>
      <c r="P184" s="142"/>
      <c r="R184" s="142"/>
      <c r="T184" s="143"/>
      <c r="U184" s="143"/>
      <c r="V184" s="143"/>
    </row>
    <row r="185" spans="1:25">
      <c r="A185" s="137"/>
      <c r="B185" s="137"/>
      <c r="C185" s="138"/>
      <c r="D185" s="139"/>
      <c r="E185" s="144"/>
      <c r="F185" s="140"/>
      <c r="G185" s="140"/>
      <c r="H185" s="140"/>
      <c r="I185" s="140"/>
      <c r="J185" s="132"/>
      <c r="K185" s="132"/>
      <c r="L185" s="132"/>
      <c r="M185" s="92"/>
      <c r="N185" s="93" t="e">
        <v>#N/A</v>
      </c>
      <c r="O185" s="132"/>
      <c r="P185" s="132"/>
      <c r="R185" s="132"/>
      <c r="T185" s="134"/>
      <c r="U185" s="134"/>
      <c r="V185" s="134"/>
    </row>
    <row r="186" spans="1:25">
      <c r="A186" s="145"/>
      <c r="B186" s="137"/>
      <c r="C186" s="138"/>
      <c r="D186" s="139"/>
      <c r="E186" s="144"/>
      <c r="F186" s="140"/>
      <c r="G186" s="140"/>
      <c r="H186" s="140"/>
      <c r="I186" s="140"/>
      <c r="J186" s="132"/>
      <c r="K186" s="132"/>
      <c r="L186" s="132"/>
      <c r="M186" s="92"/>
      <c r="N186" s="93" t="e">
        <v>#N/A</v>
      </c>
      <c r="O186" s="132"/>
      <c r="P186" s="132"/>
      <c r="R186" s="132"/>
      <c r="T186" s="134"/>
      <c r="U186" s="134"/>
      <c r="V186" s="134"/>
    </row>
    <row r="187" spans="1:25">
      <c r="A187" s="137"/>
      <c r="B187" s="137"/>
      <c r="C187" s="138"/>
      <c r="D187" s="139"/>
      <c r="E187" s="144"/>
      <c r="F187" s="140"/>
      <c r="G187" s="140"/>
      <c r="H187" s="140"/>
      <c r="I187" s="140"/>
      <c r="J187" s="132"/>
      <c r="K187" s="132"/>
      <c r="L187" s="132"/>
      <c r="M187" s="92"/>
      <c r="N187" s="93" t="e">
        <v>#N/A</v>
      </c>
      <c r="O187" s="132"/>
      <c r="P187" s="132"/>
      <c r="R187" s="132"/>
      <c r="T187" s="134"/>
      <c r="U187" s="134"/>
      <c r="V187" s="134"/>
    </row>
    <row r="188" spans="1:25" s="124" customFormat="1" ht="14.65" customHeight="1">
      <c r="A188" s="137"/>
      <c r="B188" s="127"/>
      <c r="C188" s="149"/>
      <c r="D188" s="150"/>
      <c r="E188" s="150"/>
      <c r="F188" s="130"/>
      <c r="G188" s="151"/>
      <c r="H188" s="151"/>
      <c r="I188" s="151"/>
      <c r="J188" s="151"/>
      <c r="K188" s="151"/>
      <c r="M188" s="92"/>
      <c r="N188" s="93" t="e">
        <v>#N/A</v>
      </c>
      <c r="P188" s="119"/>
      <c r="Q188" s="44"/>
      <c r="R188" s="119"/>
      <c r="S188" s="44"/>
      <c r="T188" s="121"/>
      <c r="U188" s="121"/>
      <c r="V188" s="121"/>
      <c r="W188" s="44"/>
      <c r="X188" s="44"/>
      <c r="Y188" s="44"/>
    </row>
    <row r="189" spans="1:25" s="124" customFormat="1">
      <c r="A189" s="44"/>
      <c r="B189" s="104"/>
      <c r="C189" s="104"/>
      <c r="D189" s="104"/>
      <c r="E189" s="104"/>
      <c r="F189" s="152"/>
      <c r="G189" s="152"/>
      <c r="H189" s="152"/>
      <c r="I189" s="152"/>
      <c r="J189" s="152"/>
      <c r="K189" s="152"/>
      <c r="L189" s="152"/>
      <c r="M189" s="92"/>
      <c r="N189" s="93" t="e">
        <v>#N/A</v>
      </c>
      <c r="O189" s="152"/>
      <c r="P189" s="152"/>
      <c r="Q189" s="44"/>
      <c r="R189" s="152"/>
      <c r="S189" s="44"/>
      <c r="T189" s="153"/>
      <c r="U189" s="153"/>
      <c r="V189" s="153"/>
      <c r="W189" s="44"/>
      <c r="X189" s="44"/>
      <c r="Y189" s="44"/>
    </row>
    <row r="190" spans="1:25" s="124" customFormat="1">
      <c r="A190" s="154"/>
      <c r="B190" s="154"/>
      <c r="C190" s="154"/>
      <c r="D190" s="154"/>
      <c r="E190" s="154"/>
      <c r="F190" s="154"/>
      <c r="G190" s="154"/>
      <c r="H190" s="154"/>
      <c r="I190" s="154"/>
      <c r="J190" s="154"/>
      <c r="K190" s="154"/>
      <c r="L190" s="154"/>
      <c r="M190" s="92"/>
      <c r="N190" s="93" t="e">
        <v>#N/A</v>
      </c>
      <c r="O190" s="154"/>
      <c r="P190" s="154"/>
      <c r="Q190" s="44"/>
      <c r="R190" s="132"/>
      <c r="S190" s="44"/>
      <c r="T190" s="134"/>
      <c r="U190" s="134"/>
      <c r="V190" s="134"/>
      <c r="W190" s="44"/>
      <c r="X190" s="44"/>
      <c r="Y190" s="44"/>
    </row>
    <row r="191" spans="1:25" s="124" customFormat="1">
      <c r="A191" s="154"/>
      <c r="B191" s="154"/>
      <c r="C191" s="154"/>
      <c r="D191" s="154"/>
      <c r="E191" s="154"/>
      <c r="F191" s="154"/>
      <c r="G191" s="154"/>
      <c r="H191" s="154"/>
      <c r="I191" s="154"/>
      <c r="J191" s="154"/>
      <c r="K191" s="154"/>
      <c r="L191" s="154"/>
      <c r="M191" s="92"/>
      <c r="N191" s="93" t="e">
        <v>#N/A</v>
      </c>
      <c r="O191" s="154"/>
      <c r="P191" s="154"/>
      <c r="Q191" s="44"/>
      <c r="R191" s="152"/>
      <c r="S191" s="44"/>
      <c r="T191" s="153"/>
      <c r="U191" s="153"/>
      <c r="V191" s="153"/>
      <c r="W191" s="44"/>
      <c r="X191" s="44"/>
      <c r="Y191" s="44"/>
    </row>
    <row r="192" spans="1:25">
      <c r="A192" s="155"/>
      <c r="B192" s="155"/>
      <c r="C192" s="155"/>
      <c r="D192" s="155"/>
      <c r="E192" s="155"/>
      <c r="F192" s="155"/>
      <c r="G192" s="155"/>
      <c r="H192" s="155"/>
      <c r="I192" s="155"/>
      <c r="J192" s="155"/>
      <c r="K192" s="155"/>
      <c r="L192" s="155"/>
      <c r="M192" s="92"/>
      <c r="N192" s="93" t="e">
        <v>#N/A</v>
      </c>
      <c r="O192" s="155"/>
      <c r="P192" s="155"/>
      <c r="R192" s="152"/>
      <c r="T192" s="153"/>
      <c r="U192" s="153"/>
      <c r="V192" s="153"/>
    </row>
    <row r="193" spans="1:24">
      <c r="A193" s="124"/>
      <c r="B193" s="124"/>
      <c r="C193" s="124"/>
      <c r="D193" s="124"/>
      <c r="E193" s="124"/>
      <c r="M193" s="92"/>
      <c r="N193" s="93" t="e">
        <v>#N/A</v>
      </c>
      <c r="Q193" s="124"/>
      <c r="S193" s="124"/>
      <c r="T193" s="124"/>
      <c r="U193" s="124"/>
      <c r="V193" s="124"/>
      <c r="W193" s="124"/>
      <c r="X193" s="124"/>
    </row>
    <row r="194" spans="1:24">
      <c r="A194" s="124"/>
      <c r="B194" s="124"/>
      <c r="C194" s="124"/>
      <c r="D194" s="124"/>
      <c r="E194" s="124"/>
      <c r="M194" s="92"/>
      <c r="N194" s="93" t="e">
        <v>#N/A</v>
      </c>
      <c r="Q194" s="124"/>
      <c r="S194" s="124"/>
      <c r="T194" s="124"/>
      <c r="U194" s="124"/>
      <c r="V194" s="124"/>
      <c r="W194" s="124"/>
      <c r="X194" s="124"/>
    </row>
    <row r="195" spans="1:24">
      <c r="A195" s="124"/>
      <c r="B195" s="155"/>
      <c r="C195" s="155"/>
      <c r="D195" s="155"/>
      <c r="E195" s="155"/>
      <c r="F195" s="155"/>
      <c r="G195" s="155"/>
      <c r="H195" s="155"/>
      <c r="I195" s="155"/>
      <c r="J195" s="155"/>
      <c r="K195" s="155"/>
      <c r="L195" s="155"/>
      <c r="M195" s="92"/>
      <c r="N195" s="93" t="e">
        <v>#N/A</v>
      </c>
      <c r="O195" s="155"/>
      <c r="P195" s="155"/>
      <c r="Q195" s="155"/>
      <c r="R195" s="155"/>
      <c r="S195" s="155"/>
      <c r="T195" s="155"/>
      <c r="U195" s="155"/>
      <c r="V195" s="155"/>
      <c r="W195" s="155"/>
      <c r="X195" s="155"/>
    </row>
    <row r="196" spans="1:24">
      <c r="B196" s="104"/>
      <c r="C196" s="104"/>
      <c r="D196" s="156"/>
      <c r="E196" s="156"/>
      <c r="M196" s="92"/>
      <c r="N196" s="93" t="e">
        <v>#N/A</v>
      </c>
    </row>
    <row r="197" spans="1:24">
      <c r="A197" s="104"/>
      <c r="C197" s="104"/>
      <c r="D197" s="156"/>
      <c r="E197" s="156"/>
      <c r="M197" s="92"/>
      <c r="N197" s="93" t="e">
        <v>#N/A</v>
      </c>
    </row>
    <row r="198" spans="1:24">
      <c r="C198" s="104"/>
      <c r="D198" s="156"/>
      <c r="E198" s="156"/>
      <c r="M198" s="92"/>
      <c r="N198" s="93" t="e">
        <v>#N/A</v>
      </c>
    </row>
    <row r="199" spans="1:24">
      <c r="C199" s="104"/>
      <c r="D199" s="156"/>
      <c r="E199" s="156"/>
      <c r="M199" s="92"/>
      <c r="N199" s="93" t="e">
        <v>#N/A</v>
      </c>
    </row>
    <row r="200" spans="1:24">
      <c r="C200" s="104"/>
      <c r="D200" s="156"/>
      <c r="E200" s="156"/>
      <c r="M200" s="92"/>
      <c r="N200" s="93" t="e">
        <v>#N/A</v>
      </c>
    </row>
    <row r="201" spans="1:24">
      <c r="M201" s="92"/>
      <c r="N201" s="93" t="e">
        <v>#N/A</v>
      </c>
    </row>
    <row r="202" spans="1:24">
      <c r="M202" s="92"/>
      <c r="N202" s="93" t="e">
        <v>#N/A</v>
      </c>
    </row>
    <row r="203" spans="1:24">
      <c r="M203" s="92"/>
      <c r="N203" s="93" t="e">
        <v>#N/A</v>
      </c>
    </row>
    <row r="204" spans="1:24">
      <c r="M204" s="92"/>
      <c r="N204" s="93" t="e">
        <v>#N/A</v>
      </c>
    </row>
    <row r="205" spans="1:24">
      <c r="M205" s="92"/>
      <c r="N205" s="93" t="e">
        <v>#N/A</v>
      </c>
    </row>
    <row r="206" spans="1:24">
      <c r="M206" s="92"/>
      <c r="N206" s="93" t="e">
        <v>#N/A</v>
      </c>
    </row>
    <row r="207" spans="1:24">
      <c r="M207" s="92"/>
      <c r="N207" s="93" t="e">
        <v>#N/A</v>
      </c>
    </row>
    <row r="208" spans="1:24">
      <c r="M208" s="92"/>
      <c r="N208" s="93" t="e">
        <v>#N/A</v>
      </c>
    </row>
    <row r="209" spans="13:14">
      <c r="M209" s="92"/>
      <c r="N209" s="93" t="e">
        <v>#N/A</v>
      </c>
    </row>
    <row r="211" spans="13:14">
      <c r="M211" s="92"/>
      <c r="N211" s="93" t="e">
        <v>#N/A</v>
      </c>
    </row>
    <row r="212" spans="13:14">
      <c r="M212" s="92"/>
      <c r="N212" s="93" t="e">
        <v>#N/A</v>
      </c>
    </row>
    <row r="213" spans="13:14">
      <c r="M213" s="92"/>
      <c r="N213" s="93" t="e">
        <v>#N/A</v>
      </c>
    </row>
    <row r="214" spans="13:14">
      <c r="M214" s="92"/>
      <c r="N214" s="93" t="e">
        <v>#N/A</v>
      </c>
    </row>
    <row r="215" spans="13:14">
      <c r="M215" s="92"/>
      <c r="N215" s="93" t="e">
        <v>#N/A</v>
      </c>
    </row>
    <row r="216" spans="13:14">
      <c r="M216" s="92"/>
      <c r="N216" s="93" t="e">
        <v>#N/A</v>
      </c>
    </row>
    <row r="217" spans="13:14">
      <c r="M217" s="92"/>
      <c r="N217" s="93" t="e">
        <v>#N/A</v>
      </c>
    </row>
    <row r="218" spans="13:14">
      <c r="M218" s="92"/>
      <c r="N218" s="93" t="e">
        <v>#N/A</v>
      </c>
    </row>
    <row r="219" spans="13:14">
      <c r="M219" s="92"/>
      <c r="N219" s="93" t="e">
        <v>#N/A</v>
      </c>
    </row>
    <row r="220" spans="13:14">
      <c r="M220" s="92"/>
      <c r="N220" s="93" t="e">
        <v>#N/A</v>
      </c>
    </row>
    <row r="221" spans="13:14">
      <c r="M221" s="92"/>
      <c r="N221" s="93" t="e">
        <v>#N/A</v>
      </c>
    </row>
    <row r="222" spans="13:14">
      <c r="M222" s="92"/>
      <c r="N222" s="93" t="e">
        <v>#N/A</v>
      </c>
    </row>
    <row r="223" spans="13:14">
      <c r="M223" s="92"/>
      <c r="N223" s="93" t="e">
        <v>#N/A</v>
      </c>
    </row>
    <row r="224" spans="13:14">
      <c r="M224" s="92"/>
      <c r="N224" s="93" t="e">
        <v>#N/A</v>
      </c>
    </row>
    <row r="225" spans="13:14">
      <c r="M225" s="92"/>
      <c r="N225" s="93" t="e">
        <v>#N/A</v>
      </c>
    </row>
    <row r="226" spans="13:14">
      <c r="M226" s="92"/>
      <c r="N226" s="93" t="e">
        <v>#N/A</v>
      </c>
    </row>
    <row r="227" spans="13:14">
      <c r="M227" s="92"/>
      <c r="N227" s="93" t="e">
        <v>#N/A</v>
      </c>
    </row>
    <row r="228" spans="13:14">
      <c r="M228" s="92"/>
      <c r="N228" s="93" t="e">
        <v>#N/A</v>
      </c>
    </row>
    <row r="229" spans="13:14">
      <c r="M229" s="92"/>
      <c r="N229" s="93" t="e">
        <v>#N/A</v>
      </c>
    </row>
    <row r="230" spans="13:14">
      <c r="M230" s="92"/>
      <c r="N230" s="93" t="e">
        <v>#N/A</v>
      </c>
    </row>
    <row r="231" spans="13:14">
      <c r="M231" s="92"/>
      <c r="N231" s="93" t="e">
        <v>#N/A</v>
      </c>
    </row>
    <row r="232" spans="13:14">
      <c r="M232" s="92"/>
      <c r="N232" s="93" t="e">
        <v>#N/A</v>
      </c>
    </row>
    <row r="233" spans="13:14">
      <c r="M233" s="92"/>
      <c r="N233" s="93" t="e">
        <v>#N/A</v>
      </c>
    </row>
    <row r="234" spans="13:14">
      <c r="M234" s="92"/>
      <c r="N234" s="93" t="e">
        <v>#N/A</v>
      </c>
    </row>
    <row r="235" spans="13:14">
      <c r="M235" s="92"/>
      <c r="N235" s="93" t="e">
        <v>#N/A</v>
      </c>
    </row>
    <row r="236" spans="13:14">
      <c r="M236" s="92"/>
      <c r="N236" s="93" t="e">
        <v>#N/A</v>
      </c>
    </row>
    <row r="237" spans="13:14">
      <c r="M237" s="92"/>
      <c r="N237" s="93" t="e">
        <v>#N/A</v>
      </c>
    </row>
    <row r="238" spans="13:14">
      <c r="M238" s="92"/>
      <c r="N238" s="93" t="e">
        <v>#N/A</v>
      </c>
    </row>
    <row r="239" spans="13:14">
      <c r="M239" s="92"/>
      <c r="N239" s="93" t="e">
        <v>#N/A</v>
      </c>
    </row>
    <row r="240" spans="13:14">
      <c r="M240" s="92"/>
      <c r="N240" s="93" t="e">
        <v>#N/A</v>
      </c>
    </row>
    <row r="241" spans="13:14">
      <c r="M241" s="92"/>
      <c r="N241" s="93" t="e">
        <v>#N/A</v>
      </c>
    </row>
    <row r="242" spans="13:14">
      <c r="M242" s="92"/>
      <c r="N242" s="93" t="e">
        <v>#N/A</v>
      </c>
    </row>
    <row r="243" spans="13:14">
      <c r="M243" s="92"/>
      <c r="N243" s="93" t="e">
        <v>#N/A</v>
      </c>
    </row>
    <row r="244" spans="13:14">
      <c r="M244" s="92"/>
      <c r="N244" s="93" t="e">
        <v>#N/A</v>
      </c>
    </row>
    <row r="245" spans="13:14">
      <c r="M245" s="92"/>
      <c r="N245" s="93" t="e">
        <v>#N/A</v>
      </c>
    </row>
    <row r="246" spans="13:14">
      <c r="M246" s="92"/>
      <c r="N246" s="93" t="e">
        <v>#N/A</v>
      </c>
    </row>
    <row r="247" spans="13:14">
      <c r="M247" s="92"/>
      <c r="N247" s="93" t="e">
        <v>#N/A</v>
      </c>
    </row>
    <row r="248" spans="13:14">
      <c r="M248" s="92"/>
      <c r="N248" s="93" t="e">
        <v>#N/A</v>
      </c>
    </row>
    <row r="249" spans="13:14">
      <c r="M249" s="92"/>
      <c r="N249" s="93" t="e">
        <v>#N/A</v>
      </c>
    </row>
    <row r="250" spans="13:14">
      <c r="M250" s="92"/>
      <c r="N250" s="93" t="e">
        <v>#N/A</v>
      </c>
    </row>
    <row r="251" spans="13:14">
      <c r="M251" s="92"/>
      <c r="N251" s="93" t="e">
        <v>#N/A</v>
      </c>
    </row>
    <row r="252" spans="13:14">
      <c r="M252" s="92"/>
      <c r="N252" s="93" t="e">
        <v>#N/A</v>
      </c>
    </row>
    <row r="253" spans="13:14">
      <c r="M253" s="92"/>
      <c r="N253" s="93" t="e">
        <v>#N/A</v>
      </c>
    </row>
    <row r="254" spans="13:14">
      <c r="M254" s="92"/>
      <c r="N254" s="93" t="e">
        <v>#N/A</v>
      </c>
    </row>
    <row r="255" spans="13:14">
      <c r="M255" s="92"/>
      <c r="N255" s="93" t="e">
        <v>#N/A</v>
      </c>
    </row>
    <row r="256" spans="13:14">
      <c r="M256" s="92"/>
      <c r="N256" s="93" t="e">
        <v>#N/A</v>
      </c>
    </row>
    <row r="257" spans="13:14">
      <c r="M257" s="92"/>
      <c r="N257" s="93" t="e">
        <v>#N/A</v>
      </c>
    </row>
    <row r="258" spans="13:14">
      <c r="M258" s="92"/>
      <c r="N258" s="93" t="e">
        <v>#N/A</v>
      </c>
    </row>
    <row r="259" spans="13:14">
      <c r="M259" s="92"/>
      <c r="N259" s="93" t="e">
        <v>#N/A</v>
      </c>
    </row>
    <row r="260" spans="13:14">
      <c r="M260" s="92"/>
      <c r="N260" s="93" t="e">
        <v>#N/A</v>
      </c>
    </row>
    <row r="261" spans="13:14">
      <c r="M261" s="92"/>
      <c r="N261" s="93" t="e">
        <v>#N/A</v>
      </c>
    </row>
    <row r="262" spans="13:14">
      <c r="M262" s="92"/>
      <c r="N262" s="93" t="e">
        <v>#N/A</v>
      </c>
    </row>
    <row r="263" spans="13:14">
      <c r="M263" s="92"/>
      <c r="N263" s="93" t="e">
        <v>#N/A</v>
      </c>
    </row>
    <row r="264" spans="13:14">
      <c r="M264" s="92"/>
      <c r="N264" s="93" t="e">
        <v>#N/A</v>
      </c>
    </row>
    <row r="265" spans="13:14">
      <c r="M265" s="92"/>
      <c r="N265" s="93" t="e">
        <v>#N/A</v>
      </c>
    </row>
    <row r="266" spans="13:14">
      <c r="M266" s="92"/>
      <c r="N266" s="93" t="e">
        <v>#N/A</v>
      </c>
    </row>
    <row r="267" spans="13:14">
      <c r="M267" s="92"/>
      <c r="N267" s="93" t="e">
        <v>#N/A</v>
      </c>
    </row>
    <row r="268" spans="13:14">
      <c r="M268" s="92"/>
      <c r="N268" s="93" t="e">
        <v>#N/A</v>
      </c>
    </row>
    <row r="269" spans="13:14">
      <c r="M269" s="92"/>
      <c r="N269" s="93" t="e">
        <v>#N/A</v>
      </c>
    </row>
    <row r="270" spans="13:14">
      <c r="M270" s="92"/>
      <c r="N270" s="93" t="e">
        <v>#N/A</v>
      </c>
    </row>
    <row r="271" spans="13:14">
      <c r="M271" s="92"/>
      <c r="N271" s="93" t="e">
        <v>#N/A</v>
      </c>
    </row>
    <row r="272" spans="13:14">
      <c r="M272" s="92"/>
      <c r="N272" s="93" t="e">
        <v>#N/A</v>
      </c>
    </row>
    <row r="273" spans="13:14">
      <c r="M273" s="92"/>
      <c r="N273" s="93" t="e">
        <v>#N/A</v>
      </c>
    </row>
    <row r="274" spans="13:14">
      <c r="M274" s="92"/>
      <c r="N274" s="93" t="e">
        <v>#N/A</v>
      </c>
    </row>
    <row r="275" spans="13:14">
      <c r="M275" s="92"/>
      <c r="N275" s="93" t="e">
        <v>#N/A</v>
      </c>
    </row>
    <row r="276" spans="13:14">
      <c r="M276" s="92"/>
      <c r="N276" s="93" t="e">
        <v>#N/A</v>
      </c>
    </row>
    <row r="277" spans="13:14">
      <c r="M277" s="92"/>
      <c r="N277" s="93" t="e">
        <v>#N/A</v>
      </c>
    </row>
    <row r="278" spans="13:14">
      <c r="M278" s="92"/>
      <c r="N278" s="93" t="e">
        <v>#N/A</v>
      </c>
    </row>
    <row r="279" spans="13:14">
      <c r="M279" s="92"/>
      <c r="N279" s="93" t="e">
        <v>#N/A</v>
      </c>
    </row>
    <row r="280" spans="13:14">
      <c r="M280" s="92"/>
      <c r="N280" s="93" t="e">
        <v>#N/A</v>
      </c>
    </row>
    <row r="281" spans="13:14">
      <c r="M281" s="92"/>
      <c r="N281" s="93" t="e">
        <v>#N/A</v>
      </c>
    </row>
    <row r="282" spans="13:14">
      <c r="M282" s="92"/>
      <c r="N282" s="93" t="e">
        <v>#N/A</v>
      </c>
    </row>
    <row r="283" spans="13:14">
      <c r="M283" s="92"/>
      <c r="N283" s="93" t="e">
        <v>#N/A</v>
      </c>
    </row>
    <row r="285" spans="13:14">
      <c r="M285" s="92"/>
      <c r="N285" s="93" t="e">
        <v>#N/A</v>
      </c>
    </row>
    <row r="286" spans="13:14">
      <c r="M286" s="92"/>
      <c r="N286" s="93" t="e">
        <v>#N/A</v>
      </c>
    </row>
    <row r="287" spans="13:14">
      <c r="M287" s="92"/>
      <c r="N287" s="93" t="e">
        <v>#N/A</v>
      </c>
    </row>
    <row r="288" spans="13:14">
      <c r="M288" s="92"/>
      <c r="N288" s="93" t="e">
        <v>#N/A</v>
      </c>
    </row>
    <row r="289" spans="13:14">
      <c r="M289" s="92"/>
      <c r="N289" s="93" t="e">
        <v>#N/A</v>
      </c>
    </row>
    <row r="290" spans="13:14">
      <c r="M290" s="92"/>
      <c r="N290" s="93" t="e">
        <v>#N/A</v>
      </c>
    </row>
    <row r="291" spans="13:14">
      <c r="M291" s="92"/>
      <c r="N291" s="93" t="e">
        <v>#N/A</v>
      </c>
    </row>
    <row r="292" spans="13:14">
      <c r="M292" s="92"/>
      <c r="N292" s="93" t="e">
        <v>#N/A</v>
      </c>
    </row>
    <row r="293" spans="13:14">
      <c r="M293" s="92"/>
      <c r="N293" s="93" t="e">
        <v>#N/A</v>
      </c>
    </row>
    <row r="294" spans="13:14">
      <c r="M294" s="92"/>
      <c r="N294" s="93" t="e">
        <v>#N/A</v>
      </c>
    </row>
    <row r="295" spans="13:14">
      <c r="M295" s="92"/>
      <c r="N295" s="93" t="e">
        <v>#N/A</v>
      </c>
    </row>
    <row r="296" spans="13:14">
      <c r="M296" s="92"/>
      <c r="N296" s="93" t="e">
        <v>#N/A</v>
      </c>
    </row>
    <row r="297" spans="13:14">
      <c r="M297" s="92"/>
      <c r="N297" s="93" t="e">
        <v>#N/A</v>
      </c>
    </row>
    <row r="298" spans="13:14">
      <c r="M298" s="92"/>
      <c r="N298" s="93" t="e">
        <v>#N/A</v>
      </c>
    </row>
    <row r="299" spans="13:14">
      <c r="M299" s="92"/>
      <c r="N299" s="93" t="e">
        <v>#N/A</v>
      </c>
    </row>
    <row r="300" spans="13:14">
      <c r="M300" s="92"/>
      <c r="N300" s="93" t="e">
        <v>#N/A</v>
      </c>
    </row>
    <row r="301" spans="13:14">
      <c r="M301" s="92"/>
      <c r="N301" s="93" t="e">
        <v>#N/A</v>
      </c>
    </row>
    <row r="302" spans="13:14">
      <c r="M302" s="92"/>
      <c r="N302" s="93" t="e">
        <v>#N/A</v>
      </c>
    </row>
    <row r="303" spans="13:14">
      <c r="M303" s="92"/>
      <c r="N303" s="93" t="e">
        <v>#N/A</v>
      </c>
    </row>
    <row r="304" spans="13:14">
      <c r="M304" s="92"/>
      <c r="N304" s="93" t="e">
        <v>#N/A</v>
      </c>
    </row>
    <row r="305" spans="13:14">
      <c r="M305" s="92"/>
      <c r="N305" s="93" t="e">
        <v>#N/A</v>
      </c>
    </row>
    <row r="306" spans="13:14">
      <c r="M306" s="92"/>
      <c r="N306" s="93" t="e">
        <v>#N/A</v>
      </c>
    </row>
    <row r="307" spans="13:14">
      <c r="M307" s="92"/>
      <c r="N307" s="93" t="e">
        <v>#N/A</v>
      </c>
    </row>
    <row r="308" spans="13:14">
      <c r="M308" s="92"/>
      <c r="N308" s="93" t="e">
        <v>#N/A</v>
      </c>
    </row>
    <row r="309" spans="13:14">
      <c r="M309" s="92"/>
      <c r="N309" s="93" t="e">
        <v>#N/A</v>
      </c>
    </row>
    <row r="310" spans="13:14">
      <c r="M310" s="92"/>
      <c r="N310" s="93" t="e">
        <v>#N/A</v>
      </c>
    </row>
    <row r="311" spans="13:14">
      <c r="M311" s="92"/>
      <c r="N311" s="93" t="e">
        <v>#N/A</v>
      </c>
    </row>
    <row r="312" spans="13:14">
      <c r="M312" s="92"/>
      <c r="N312" s="93" t="e">
        <v>#N/A</v>
      </c>
    </row>
    <row r="313" spans="13:14">
      <c r="M313" s="92"/>
      <c r="N313" s="93" t="e">
        <v>#N/A</v>
      </c>
    </row>
    <row r="315" spans="13:14">
      <c r="M315" s="92"/>
      <c r="N315" s="93" t="e">
        <v>#N/A</v>
      </c>
    </row>
    <row r="316" spans="13:14">
      <c r="M316" s="92"/>
      <c r="N316" s="93" t="e">
        <v>#N/A</v>
      </c>
    </row>
    <row r="317" spans="13:14">
      <c r="M317" s="92"/>
      <c r="N317" s="93" t="e">
        <v>#N/A</v>
      </c>
    </row>
    <row r="318" spans="13:14">
      <c r="M318" s="92"/>
      <c r="N318" s="93" t="e">
        <v>#N/A</v>
      </c>
    </row>
    <row r="320" spans="13:14">
      <c r="M320" s="92"/>
      <c r="N320" s="93" t="e">
        <v>#N/A</v>
      </c>
    </row>
    <row r="321" spans="13:14">
      <c r="M321" s="92"/>
      <c r="N321" s="93" t="e">
        <v>#N/A</v>
      </c>
    </row>
    <row r="322" spans="13:14">
      <c r="M322" s="92"/>
      <c r="N322" s="93" t="e">
        <v>#N/A</v>
      </c>
    </row>
    <row r="323" spans="13:14">
      <c r="M323" s="92"/>
      <c r="N323" s="93" t="e">
        <v>#N/A</v>
      </c>
    </row>
    <row r="324" spans="13:14">
      <c r="M324" s="92"/>
      <c r="N324" s="93" t="e">
        <v>#N/A</v>
      </c>
    </row>
    <row r="325" spans="13:14">
      <c r="M325" s="92"/>
      <c r="N325" s="93" t="e">
        <v>#N/A</v>
      </c>
    </row>
    <row r="326" spans="13:14">
      <c r="M326" s="92"/>
      <c r="N326" s="93" t="e">
        <v>#N/A</v>
      </c>
    </row>
    <row r="327" spans="13:14">
      <c r="M327" s="92"/>
      <c r="N327" s="93" t="e">
        <v>#N/A</v>
      </c>
    </row>
    <row r="328" spans="13:14">
      <c r="M328" s="92"/>
      <c r="N328" s="93" t="e">
        <v>#N/A</v>
      </c>
    </row>
    <row r="329" spans="13:14">
      <c r="M329" s="92"/>
      <c r="N329" s="93" t="e">
        <v>#N/A</v>
      </c>
    </row>
    <row r="330" spans="13:14">
      <c r="M330" s="92"/>
      <c r="N330" s="93" t="e">
        <v>#N/A</v>
      </c>
    </row>
    <row r="332" spans="13:14">
      <c r="M332" s="92"/>
      <c r="N332" s="93" t="e">
        <v>#N/A</v>
      </c>
    </row>
    <row r="333" spans="13:14">
      <c r="M333" s="92"/>
      <c r="N333" s="93" t="e">
        <v>#N/A</v>
      </c>
    </row>
    <row r="334" spans="13:14">
      <c r="M334" s="92"/>
      <c r="N334" s="93" t="e">
        <v>#N/A</v>
      </c>
    </row>
    <row r="336" spans="13:14">
      <c r="M336" s="92"/>
      <c r="N336" s="93" t="e">
        <v>#N/A</v>
      </c>
    </row>
    <row r="337" spans="13:14">
      <c r="M337" s="92"/>
      <c r="N337" s="93" t="e">
        <v>#N/A</v>
      </c>
    </row>
    <row r="338" spans="13:14">
      <c r="M338" s="92"/>
      <c r="N338" s="93" t="e">
        <v>#N/A</v>
      </c>
    </row>
    <row r="339" spans="13:14">
      <c r="M339" s="92"/>
      <c r="N339" s="93" t="e">
        <v>#N/A</v>
      </c>
    </row>
    <row r="340" spans="13:14">
      <c r="M340" s="92"/>
      <c r="N340" s="93" t="e">
        <v>#N/A</v>
      </c>
    </row>
    <row r="341" spans="13:14">
      <c r="M341" s="92"/>
      <c r="N341" s="93" t="e">
        <v>#N/A</v>
      </c>
    </row>
    <row r="342" spans="13:14">
      <c r="M342" s="92"/>
      <c r="N342" s="93" t="e">
        <v>#N/A</v>
      </c>
    </row>
    <row r="343" spans="13:14">
      <c r="M343" s="92"/>
      <c r="N343" s="93" t="e">
        <v>#N/A</v>
      </c>
    </row>
    <row r="344" spans="13:14">
      <c r="M344" s="92"/>
      <c r="N344" s="93" t="e">
        <v>#N/A</v>
      </c>
    </row>
    <row r="345" spans="13:14">
      <c r="M345" s="92"/>
      <c r="N345" s="93" t="e">
        <v>#N/A</v>
      </c>
    </row>
    <row r="346" spans="13:14">
      <c r="M346" s="92"/>
      <c r="N346" s="93" t="e">
        <v>#N/A</v>
      </c>
    </row>
    <row r="347" spans="13:14">
      <c r="M347" s="92"/>
      <c r="N347" s="93" t="e">
        <v>#N/A</v>
      </c>
    </row>
    <row r="348" spans="13:14">
      <c r="M348" s="92"/>
      <c r="N348" s="93" t="e">
        <v>#N/A</v>
      </c>
    </row>
    <row r="349" spans="13:14">
      <c r="M349" s="92"/>
      <c r="N349" s="93" t="e">
        <v>#N/A</v>
      </c>
    </row>
    <row r="351" spans="13:14">
      <c r="M351" s="92"/>
      <c r="N351" s="93" t="e">
        <v>#N/A</v>
      </c>
    </row>
    <row r="352" spans="13:14">
      <c r="M352" s="92"/>
      <c r="N352" s="93" t="e">
        <v>#N/A</v>
      </c>
    </row>
    <row r="353" spans="13:14">
      <c r="M353" s="92"/>
      <c r="N353" s="93" t="e">
        <v>#N/A</v>
      </c>
    </row>
    <row r="354" spans="13:14">
      <c r="M354" s="92"/>
      <c r="N354" s="93" t="e">
        <v>#N/A</v>
      </c>
    </row>
  </sheetData>
  <autoFilter ref="A10:Y171" xr:uid="{00000000-0001-0000-1000-000000000000}"/>
  <mergeCells count="1">
    <mergeCell ref="C28:D28"/>
  </mergeCells>
  <printOptions horizontalCentered="1"/>
  <pageMargins left="0" right="0" top="0" bottom="0" header="0.15748031496062992" footer="3.937007874015748E-2"/>
  <pageSetup paperSize="9" scale="51" fitToHeight="8" pageOrder="overThenDown" orientation="landscape" r:id="rId1"/>
  <headerFooter alignWithMargins="0"/>
  <rowBreaks count="4" manualBreakCount="4">
    <brk id="34" max="23" man="1"/>
    <brk id="70" max="23" man="1"/>
    <brk id="103" max="23" man="1"/>
    <brk id="142"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CE4F-4917-4656-A3F6-795AFFC3BB0E}">
  <sheetPr>
    <tabColor rgb="FF99CCFF"/>
  </sheetPr>
  <dimension ref="A1:AA210"/>
  <sheetViews>
    <sheetView view="pageBreakPreview" zoomScale="130" zoomScaleNormal="130" zoomScaleSheetLayoutView="130" workbookViewId="0">
      <selection activeCell="K122" sqref="K122"/>
    </sheetView>
  </sheetViews>
  <sheetFormatPr defaultColWidth="9" defaultRowHeight="14.25"/>
  <cols>
    <col min="1" max="1" width="9" style="44" customWidth="1"/>
    <col min="2" max="2" width="5.5" style="44" customWidth="1"/>
    <col min="3" max="3" width="11" style="44" customWidth="1"/>
    <col min="4" max="4" width="30.75" style="129" customWidth="1"/>
    <col min="5" max="5" width="0.5" style="202" customWidth="1"/>
    <col min="6" max="6" width="6" style="44" customWidth="1"/>
    <col min="7" max="7" width="6.75" style="44" customWidth="1"/>
    <col min="8" max="8" width="6.625" style="44" customWidth="1"/>
    <col min="9" max="9" width="8.125" style="44" customWidth="1"/>
    <col min="10" max="10" width="9.75" style="44" customWidth="1"/>
    <col min="11" max="11" width="11.125" style="44" customWidth="1"/>
    <col min="12" max="12" width="8.5" style="44" customWidth="1"/>
    <col min="13" max="13" width="10.5" style="44" customWidth="1"/>
    <col min="14" max="14" width="9.75" style="44" bestFit="1" customWidth="1"/>
    <col min="15" max="15" width="9.75" style="44" customWidth="1"/>
    <col min="16" max="16" width="0.5" style="44" customWidth="1"/>
    <col min="17" max="17" width="9.75" style="129" customWidth="1"/>
    <col min="18" max="18" width="9" style="44"/>
    <col min="19" max="19" width="9.75" style="129" customWidth="1"/>
    <col min="20" max="20" width="9" style="44"/>
    <col min="21" max="21" width="0.5" style="44" customWidth="1"/>
    <col min="22" max="22" width="9.75" style="129" customWidth="1"/>
    <col min="23" max="23" width="9" style="44"/>
    <col min="24" max="24" width="9.75" style="129" customWidth="1"/>
    <col min="25" max="25" width="9" style="44"/>
    <col min="26" max="26" width="9.75" style="129" customWidth="1"/>
    <col min="27" max="16384" width="9" style="44"/>
  </cols>
  <sheetData>
    <row r="1" spans="1:27" s="54" customFormat="1">
      <c r="A1" s="157"/>
      <c r="B1" s="157"/>
      <c r="C1" s="157"/>
      <c r="D1" s="158"/>
      <c r="E1" s="157"/>
      <c r="F1" s="157"/>
      <c r="G1" s="157"/>
      <c r="H1" s="157"/>
      <c r="I1" s="157"/>
      <c r="J1" s="157"/>
      <c r="K1" s="157"/>
      <c r="L1" s="157"/>
      <c r="M1" s="157"/>
      <c r="N1" s="157"/>
      <c r="O1" s="157"/>
      <c r="P1" s="157"/>
      <c r="Q1" s="158"/>
      <c r="R1" s="157"/>
      <c r="S1" s="158"/>
      <c r="T1" s="157"/>
      <c r="U1" s="157"/>
      <c r="V1" s="158"/>
      <c r="W1" s="157"/>
      <c r="X1" s="158"/>
      <c r="Y1" s="157"/>
      <c r="Z1" s="158"/>
    </row>
    <row r="2" spans="1:27" s="54" customFormat="1">
      <c r="A2" s="157"/>
      <c r="B2" s="157"/>
      <c r="C2" s="157"/>
      <c r="D2" s="158"/>
      <c r="E2" s="157"/>
      <c r="F2" s="157"/>
      <c r="G2" s="157"/>
      <c r="H2" s="157"/>
      <c r="I2" s="157"/>
      <c r="J2" s="157"/>
      <c r="K2" s="157"/>
      <c r="L2" s="157"/>
      <c r="M2" s="157"/>
      <c r="N2" s="157"/>
      <c r="O2" s="157"/>
      <c r="P2" s="157"/>
      <c r="Q2" s="158"/>
      <c r="R2" s="157"/>
      <c r="S2" s="158"/>
      <c r="T2" s="157"/>
      <c r="U2" s="157"/>
      <c r="V2" s="158"/>
      <c r="W2" s="157"/>
      <c r="X2" s="158"/>
      <c r="Y2" s="157"/>
      <c r="Z2" s="158"/>
    </row>
    <row r="3" spans="1:27" s="54" customFormat="1" ht="14.65" customHeight="1">
      <c r="A3" s="157"/>
      <c r="B3" s="157"/>
      <c r="C3" s="157"/>
      <c r="D3" s="159"/>
      <c r="E3" s="159"/>
      <c r="F3" s="159"/>
      <c r="G3" s="159"/>
      <c r="H3" s="159"/>
      <c r="I3" s="159"/>
      <c r="J3" s="159"/>
      <c r="K3" s="159"/>
      <c r="L3" s="159"/>
      <c r="M3" s="159"/>
      <c r="N3" s="157"/>
      <c r="O3" s="157"/>
      <c r="P3" s="157"/>
      <c r="Q3" s="158"/>
      <c r="R3" s="157"/>
      <c r="S3" s="158"/>
      <c r="T3" s="157"/>
      <c r="U3" s="157"/>
      <c r="V3" s="158"/>
      <c r="W3" s="157"/>
      <c r="X3" s="158"/>
      <c r="Y3" s="157"/>
      <c r="Z3" s="158"/>
    </row>
    <row r="4" spans="1:27" s="54" customFormat="1" ht="14.65" customHeight="1">
      <c r="A4" s="157"/>
      <c r="B4" s="157"/>
      <c r="C4" s="157"/>
      <c r="D4" s="159"/>
      <c r="E4" s="159"/>
      <c r="F4" s="159"/>
      <c r="G4" s="159"/>
      <c r="H4" s="159"/>
      <c r="I4" s="159"/>
      <c r="J4" s="159"/>
      <c r="K4" s="159"/>
      <c r="L4" s="159"/>
      <c r="M4" s="159"/>
      <c r="N4" s="157"/>
      <c r="O4" s="157"/>
      <c r="P4" s="157"/>
      <c r="Q4" s="158"/>
      <c r="R4" s="157"/>
      <c r="S4" s="158"/>
      <c r="T4" s="157"/>
      <c r="U4" s="157"/>
      <c r="V4" s="158"/>
      <c r="W4" s="157"/>
      <c r="X4" s="158"/>
      <c r="Y4" s="157"/>
      <c r="Z4" s="158"/>
    </row>
    <row r="5" spans="1:27" s="54" customFormat="1" ht="14.65" customHeight="1">
      <c r="A5" s="157"/>
      <c r="B5" s="157"/>
      <c r="C5" s="157"/>
      <c r="D5" s="159"/>
      <c r="E5" s="159"/>
      <c r="F5" s="159"/>
      <c r="G5" s="159"/>
      <c r="H5" s="159"/>
      <c r="I5" s="159"/>
      <c r="J5" s="159"/>
      <c r="K5" s="159"/>
      <c r="L5" s="159"/>
      <c r="M5" s="159"/>
      <c r="N5" s="157"/>
      <c r="O5" s="157"/>
      <c r="P5" s="157"/>
      <c r="Q5" s="158"/>
      <c r="R5" s="157"/>
      <c r="S5" s="158"/>
      <c r="T5" s="157"/>
      <c r="U5" s="157"/>
      <c r="V5" s="158"/>
      <c r="W5" s="157"/>
      <c r="X5" s="158"/>
      <c r="Y5" s="157"/>
      <c r="Z5" s="158"/>
    </row>
    <row r="6" spans="1:27" ht="14.65" customHeight="1">
      <c r="A6" s="157"/>
      <c r="B6" s="157"/>
      <c r="C6" s="157"/>
      <c r="D6" s="159"/>
      <c r="E6" s="159"/>
      <c r="F6" s="159"/>
      <c r="G6" s="159"/>
      <c r="H6" s="159"/>
      <c r="I6" s="159"/>
      <c r="J6" s="159"/>
      <c r="K6" s="159"/>
      <c r="L6" s="159"/>
      <c r="M6" s="159"/>
      <c r="N6" s="157"/>
      <c r="O6" s="157"/>
      <c r="P6" s="157"/>
      <c r="Q6" s="158"/>
      <c r="R6" s="157"/>
      <c r="S6" s="158"/>
      <c r="T6" s="157"/>
      <c r="U6" s="157"/>
      <c r="V6" s="158"/>
      <c r="W6" s="157"/>
      <c r="X6" s="158"/>
      <c r="Y6" s="157"/>
      <c r="Z6" s="158"/>
    </row>
    <row r="7" spans="1:27">
      <c r="A7" s="157"/>
      <c r="B7" s="157"/>
      <c r="C7" s="157"/>
      <c r="D7" s="158"/>
      <c r="E7" s="157"/>
      <c r="F7" s="157"/>
      <c r="G7" s="157"/>
      <c r="H7" s="157"/>
      <c r="I7" s="157"/>
      <c r="J7" s="157"/>
      <c r="K7" s="157"/>
      <c r="L7" s="157"/>
      <c r="M7" s="157"/>
      <c r="N7" s="157"/>
      <c r="O7" s="157"/>
      <c r="P7" s="157"/>
      <c r="Q7" s="158"/>
      <c r="R7" s="157"/>
      <c r="S7" s="158"/>
      <c r="T7" s="157"/>
      <c r="U7" s="157"/>
      <c r="V7" s="158"/>
      <c r="W7" s="157"/>
      <c r="X7" s="158"/>
      <c r="Y7" s="157"/>
      <c r="Z7" s="158"/>
    </row>
    <row r="8" spans="1:27" s="63" customFormat="1" ht="18" customHeight="1">
      <c r="A8" s="6" t="s">
        <v>583</v>
      </c>
      <c r="O8" s="160"/>
      <c r="R8" s="161"/>
      <c r="T8" s="161"/>
      <c r="U8" s="44"/>
      <c r="W8" s="161"/>
      <c r="Y8" s="161"/>
      <c r="Z8" s="162" t="s">
        <v>378</v>
      </c>
    </row>
    <row r="9" spans="1:27" s="164" customFormat="1" ht="17.100000000000001" customHeight="1">
      <c r="A9" s="163" t="s">
        <v>210</v>
      </c>
      <c r="B9" s="163"/>
      <c r="C9" s="163"/>
      <c r="D9" s="163"/>
      <c r="E9" s="63"/>
      <c r="F9" s="163" t="s">
        <v>19</v>
      </c>
      <c r="G9" s="163"/>
      <c r="H9" s="163"/>
      <c r="I9" s="163"/>
      <c r="J9" s="163"/>
      <c r="K9" s="163"/>
      <c r="L9" s="163"/>
      <c r="M9" s="163"/>
      <c r="N9" s="163"/>
      <c r="O9" s="163"/>
      <c r="P9" s="63"/>
      <c r="Q9" s="163" t="s">
        <v>20</v>
      </c>
      <c r="R9" s="163"/>
      <c r="S9" s="163" t="s">
        <v>20</v>
      </c>
      <c r="T9" s="163"/>
      <c r="U9" s="44"/>
      <c r="V9" s="163" t="s">
        <v>21</v>
      </c>
      <c r="W9" s="163"/>
      <c r="X9" s="163"/>
      <c r="Y9" s="163"/>
      <c r="Z9" s="163"/>
    </row>
    <row r="10" spans="1:27" ht="41.65" customHeight="1">
      <c r="A10" s="70" t="s">
        <v>22</v>
      </c>
      <c r="B10" s="70" t="s">
        <v>23</v>
      </c>
      <c r="C10" s="71" t="s">
        <v>24</v>
      </c>
      <c r="D10" s="72"/>
      <c r="E10" s="63"/>
      <c r="F10" s="73" t="s">
        <v>25</v>
      </c>
      <c r="G10" s="73" t="s">
        <v>211</v>
      </c>
      <c r="H10" s="74" t="s">
        <v>212</v>
      </c>
      <c r="I10" s="74" t="s">
        <v>213</v>
      </c>
      <c r="J10" s="74" t="s">
        <v>214</v>
      </c>
      <c r="K10" s="74" t="s">
        <v>215</v>
      </c>
      <c r="L10" s="74" t="s">
        <v>31</v>
      </c>
      <c r="M10" s="74" t="s">
        <v>32</v>
      </c>
      <c r="N10" s="74" t="s">
        <v>216</v>
      </c>
      <c r="O10" s="74" t="s">
        <v>217</v>
      </c>
      <c r="P10" s="63"/>
      <c r="Q10" s="74" t="s">
        <v>218</v>
      </c>
      <c r="R10" s="74" t="s">
        <v>219</v>
      </c>
      <c r="S10" s="74" t="s">
        <v>220</v>
      </c>
      <c r="T10" s="74" t="s">
        <v>221</v>
      </c>
      <c r="V10" s="74" t="s">
        <v>222</v>
      </c>
      <c r="W10" s="74" t="s">
        <v>37</v>
      </c>
      <c r="X10" s="74" t="s">
        <v>39</v>
      </c>
      <c r="Y10" s="74" t="s">
        <v>40</v>
      </c>
      <c r="Z10" s="74" t="s">
        <v>41</v>
      </c>
    </row>
    <row r="11" spans="1:27" s="157" customFormat="1">
      <c r="A11" s="165" t="s">
        <v>42</v>
      </c>
      <c r="B11" s="165"/>
      <c r="C11" s="165"/>
      <c r="D11" s="165"/>
      <c r="E11" s="63"/>
      <c r="F11" s="165"/>
      <c r="G11" s="165"/>
      <c r="H11" s="165"/>
      <c r="I11" s="165"/>
      <c r="J11" s="165"/>
      <c r="K11" s="165"/>
      <c r="L11" s="165"/>
      <c r="M11" s="165"/>
      <c r="N11" s="165"/>
      <c r="O11" s="166"/>
      <c r="P11" s="63"/>
      <c r="Q11" s="165"/>
      <c r="R11" s="165"/>
      <c r="S11" s="165"/>
      <c r="T11" s="165"/>
      <c r="U11" s="44"/>
      <c r="V11" s="165"/>
      <c r="W11" s="165"/>
      <c r="X11" s="165"/>
      <c r="Y11" s="165"/>
      <c r="Z11" s="165"/>
    </row>
    <row r="12" spans="1:27">
      <c r="A12" s="167" t="s">
        <v>223</v>
      </c>
      <c r="B12" s="168" t="s">
        <v>224</v>
      </c>
      <c r="C12" s="169" t="s">
        <v>584</v>
      </c>
      <c r="D12" s="170"/>
      <c r="E12" s="63"/>
      <c r="F12" s="171">
        <v>0.18</v>
      </c>
      <c r="G12" s="172" t="s">
        <v>585</v>
      </c>
      <c r="H12" s="171" t="s">
        <v>586</v>
      </c>
      <c r="I12" s="172">
        <v>150.48703152000047</v>
      </c>
      <c r="J12" s="173">
        <v>100937141.47500001</v>
      </c>
      <c r="K12" s="174">
        <v>13736845</v>
      </c>
      <c r="L12" s="173">
        <v>14593</v>
      </c>
      <c r="M12" s="175">
        <v>1.0950800446007684E-2</v>
      </c>
      <c r="N12" s="176">
        <v>-0.12150668286755772</v>
      </c>
      <c r="O12" s="177">
        <v>45807</v>
      </c>
      <c r="P12" s="63"/>
      <c r="Q12" s="178">
        <v>8.23</v>
      </c>
      <c r="R12" s="179">
        <v>7.23</v>
      </c>
      <c r="S12" s="180">
        <v>1.71</v>
      </c>
      <c r="T12" s="179">
        <v>1.5249999999999999</v>
      </c>
      <c r="V12" s="181">
        <v>5.5424619640387276E-3</v>
      </c>
      <c r="W12" s="113">
        <v>1.6597509999999999E-2</v>
      </c>
      <c r="X12" s="181">
        <v>8.1258380000000005E-2</v>
      </c>
      <c r="Y12" s="113">
        <v>4.2504270000000004E-2</v>
      </c>
      <c r="Z12" s="181">
        <v>8.8751929999999993E-2</v>
      </c>
      <c r="AA12" s="182"/>
    </row>
    <row r="13" spans="1:27">
      <c r="A13" s="167" t="s">
        <v>225</v>
      </c>
      <c r="B13" s="168" t="s">
        <v>224</v>
      </c>
      <c r="C13" s="169" t="s">
        <v>587</v>
      </c>
      <c r="D13" s="170"/>
      <c r="E13" s="63"/>
      <c r="F13" s="171">
        <v>0.77</v>
      </c>
      <c r="G13" s="172" t="s">
        <v>585</v>
      </c>
      <c r="H13" s="171" t="s">
        <v>588</v>
      </c>
      <c r="I13" s="172">
        <v>-4.7313908849999908</v>
      </c>
      <c r="J13" s="173">
        <v>2446455.355</v>
      </c>
      <c r="K13" s="174">
        <v>2261326</v>
      </c>
      <c r="L13" s="173">
        <v>340</v>
      </c>
      <c r="M13" s="175">
        <v>7.2149798130234756E-3</v>
      </c>
      <c r="N13" s="176">
        <v>-0.1484375</v>
      </c>
      <c r="O13" s="177">
        <v>45807</v>
      </c>
      <c r="P13" s="63"/>
      <c r="Q13" s="178">
        <v>1.28</v>
      </c>
      <c r="R13" s="179">
        <v>1.0900000000000001</v>
      </c>
      <c r="S13" s="180">
        <v>1.2150000000000001</v>
      </c>
      <c r="T13" s="179">
        <v>0.96499999999999997</v>
      </c>
      <c r="V13" s="181">
        <v>3.2110091743119268E-2</v>
      </c>
      <c r="W13" s="113">
        <v>-1.376147E-2</v>
      </c>
      <c r="X13" s="181">
        <v>2.7461489999999998E-2</v>
      </c>
      <c r="Y13" s="113">
        <v>5.6471840000000002E-2</v>
      </c>
      <c r="Z13" s="181">
        <v>8.4154670000000001E-2</v>
      </c>
      <c r="AA13" s="182"/>
    </row>
    <row r="14" spans="1:27">
      <c r="A14" s="167" t="s">
        <v>226</v>
      </c>
      <c r="B14" s="168" t="s">
        <v>224</v>
      </c>
      <c r="C14" s="169" t="s">
        <v>589</v>
      </c>
      <c r="D14" s="170"/>
      <c r="E14" s="63"/>
      <c r="F14" s="171">
        <v>0.18</v>
      </c>
      <c r="G14" s="172" t="s">
        <v>585</v>
      </c>
      <c r="H14" s="171" t="s">
        <v>590</v>
      </c>
      <c r="I14" s="172">
        <v>221.3444238600006</v>
      </c>
      <c r="J14" s="173">
        <v>83681390.019999996</v>
      </c>
      <c r="K14" s="174">
        <v>9268485</v>
      </c>
      <c r="L14" s="173">
        <v>9037</v>
      </c>
      <c r="M14" s="175">
        <v>1.1982214556545146E-2</v>
      </c>
      <c r="N14" s="176">
        <v>-0.13729308666017526</v>
      </c>
      <c r="O14" s="177">
        <v>45807</v>
      </c>
      <c r="P14" s="63"/>
      <c r="Q14" s="178">
        <v>10.27</v>
      </c>
      <c r="R14" s="179">
        <v>8.86</v>
      </c>
      <c r="S14" s="180">
        <v>9.2899999999999991</v>
      </c>
      <c r="T14" s="179">
        <v>8.16</v>
      </c>
      <c r="V14" s="181">
        <v>3.9503386004514675E-2</v>
      </c>
      <c r="W14" s="113">
        <v>3.2731379999999997E-2</v>
      </c>
      <c r="X14" s="181">
        <v>0.11899570000000001</v>
      </c>
      <c r="Y14" s="113">
        <v>6.9217829999999994E-2</v>
      </c>
      <c r="Z14" s="181">
        <v>0.10411680000000001</v>
      </c>
    </row>
    <row r="15" spans="1:27">
      <c r="A15" s="167" t="s">
        <v>227</v>
      </c>
      <c r="B15" s="168" t="s">
        <v>224</v>
      </c>
      <c r="C15" s="169" t="s">
        <v>591</v>
      </c>
      <c r="D15" s="170"/>
      <c r="E15" s="63"/>
      <c r="F15" s="171">
        <v>0.13</v>
      </c>
      <c r="G15" s="172" t="s">
        <v>585</v>
      </c>
      <c r="H15" s="171" t="s">
        <v>592</v>
      </c>
      <c r="I15" s="172">
        <v>24.817265599999903</v>
      </c>
      <c r="J15" s="173">
        <v>6877352.96</v>
      </c>
      <c r="K15" s="174">
        <v>629000</v>
      </c>
      <c r="L15" s="173">
        <v>602</v>
      </c>
      <c r="M15" s="175">
        <v>5.0385383786951902E-3</v>
      </c>
      <c r="N15" s="176">
        <v>-0.15094339622641506</v>
      </c>
      <c r="O15" s="177">
        <v>45807</v>
      </c>
      <c r="P15" s="63"/>
      <c r="Q15" s="178">
        <v>12.72</v>
      </c>
      <c r="R15" s="179">
        <v>10.8</v>
      </c>
      <c r="S15" s="180">
        <v>11.3</v>
      </c>
      <c r="T15" s="179">
        <v>9.67</v>
      </c>
      <c r="V15" s="181">
        <v>3.4259259259259253E-2</v>
      </c>
      <c r="W15" s="113">
        <v>1.851852E-2</v>
      </c>
      <c r="X15" s="181">
        <v>0.11903370000000001</v>
      </c>
      <c r="Y15" s="113">
        <v>0.1147141</v>
      </c>
      <c r="Z15" s="181">
        <v>0.1251206</v>
      </c>
    </row>
    <row r="16" spans="1:27">
      <c r="A16" s="167" t="s">
        <v>228</v>
      </c>
      <c r="B16" s="168" t="s">
        <v>224</v>
      </c>
      <c r="C16" s="169" t="s">
        <v>593</v>
      </c>
      <c r="D16" s="183"/>
      <c r="E16" s="63"/>
      <c r="F16" s="171">
        <v>0.19</v>
      </c>
      <c r="G16" s="172" t="s">
        <v>585</v>
      </c>
      <c r="H16" s="171" t="s">
        <v>594</v>
      </c>
      <c r="I16" s="172">
        <v>44.392382595000029</v>
      </c>
      <c r="J16" s="173">
        <v>20434937.625</v>
      </c>
      <c r="K16" s="174">
        <v>11847554</v>
      </c>
      <c r="L16" s="173">
        <v>1941</v>
      </c>
      <c r="M16" s="175">
        <v>1.4426155384322141E-2</v>
      </c>
      <c r="N16" s="176">
        <v>-0.10994764397905754</v>
      </c>
      <c r="O16" s="177">
        <v>45807</v>
      </c>
      <c r="P16" s="63"/>
      <c r="Q16" s="178">
        <v>1.91</v>
      </c>
      <c r="R16" s="179">
        <v>1.7</v>
      </c>
      <c r="S16" s="180">
        <v>1.85</v>
      </c>
      <c r="T16" s="179">
        <v>1.5275000000000001</v>
      </c>
      <c r="V16" s="181">
        <v>4.6470588235294118E-2</v>
      </c>
      <c r="W16" s="113">
        <v>3.2352940000000004E-2</v>
      </c>
      <c r="X16" s="181">
        <v>0.1149005</v>
      </c>
      <c r="Y16" s="113">
        <v>8.8532639999999996E-2</v>
      </c>
      <c r="Z16" s="181">
        <v>0.1157977</v>
      </c>
    </row>
    <row r="17" spans="1:26">
      <c r="A17" s="167" t="s">
        <v>229</v>
      </c>
      <c r="B17" s="168" t="s">
        <v>224</v>
      </c>
      <c r="C17" s="169" t="s">
        <v>595</v>
      </c>
      <c r="D17" s="183"/>
      <c r="E17" s="63"/>
      <c r="F17" s="171" t="s">
        <v>201</v>
      </c>
      <c r="G17" s="172" t="s">
        <v>201</v>
      </c>
      <c r="H17" s="171" t="s">
        <v>596</v>
      </c>
      <c r="I17" s="172">
        <v>-4.9602821100000147</v>
      </c>
      <c r="J17" s="173">
        <v>2911629.4575000005</v>
      </c>
      <c r="K17" s="174">
        <v>4079029</v>
      </c>
      <c r="L17" s="173">
        <v>510</v>
      </c>
      <c r="M17" s="175">
        <v>2.7463020727221284E-2</v>
      </c>
      <c r="N17" s="176">
        <v>-3.2679738562091498E-2</v>
      </c>
      <c r="O17" s="177">
        <v>45807</v>
      </c>
      <c r="P17" s="63"/>
      <c r="Q17" s="178">
        <v>0.76500000000000001</v>
      </c>
      <c r="R17" s="179">
        <v>0.74</v>
      </c>
      <c r="S17" s="180">
        <v>0.83</v>
      </c>
      <c r="T17" s="179">
        <v>0.67500000000000004</v>
      </c>
      <c r="V17" s="181">
        <v>7.2972972972972977E-2</v>
      </c>
      <c r="W17" s="113">
        <v>-4.054054E-2</v>
      </c>
      <c r="X17" s="181">
        <v>-4.6043670000000002E-2</v>
      </c>
      <c r="Y17" s="113">
        <v>4.5457859999999996E-2</v>
      </c>
      <c r="Z17" s="181">
        <v>6.9517019999999999E-2</v>
      </c>
    </row>
    <row r="18" spans="1:26">
      <c r="A18" s="167" t="s">
        <v>230</v>
      </c>
      <c r="B18" s="168" t="s">
        <v>224</v>
      </c>
      <c r="C18" s="169" t="s">
        <v>597</v>
      </c>
      <c r="D18" s="183"/>
      <c r="E18" s="63"/>
      <c r="F18" s="171">
        <v>1</v>
      </c>
      <c r="G18" s="172" t="s">
        <v>598</v>
      </c>
      <c r="H18" s="171" t="s">
        <v>599</v>
      </c>
      <c r="I18" s="172">
        <v>2.2553623849999904</v>
      </c>
      <c r="J18" s="173">
        <v>7965646.8424999993</v>
      </c>
      <c r="K18" s="174">
        <v>12635208</v>
      </c>
      <c r="L18" s="173">
        <v>1398</v>
      </c>
      <c r="M18" s="175">
        <v>4.2126219485430216E-2</v>
      </c>
      <c r="N18" s="176">
        <v>-0.24058323207776422</v>
      </c>
      <c r="O18" s="177">
        <v>45807</v>
      </c>
      <c r="P18" s="63"/>
      <c r="Q18" s="178">
        <v>0.82299999999999995</v>
      </c>
      <c r="R18" s="179">
        <v>0.625</v>
      </c>
      <c r="S18" s="180">
        <v>0.77</v>
      </c>
      <c r="T18" s="179">
        <v>0.59499999999999997</v>
      </c>
      <c r="V18" s="181">
        <v>9.6000000000000002E-2</v>
      </c>
      <c r="W18" s="113">
        <v>1.6E-2</v>
      </c>
      <c r="X18" s="181">
        <v>9.8917840000000007E-3</v>
      </c>
      <c r="Y18" s="113">
        <v>2.119269E-2</v>
      </c>
      <c r="Z18" s="181">
        <v>0.1167716</v>
      </c>
    </row>
    <row r="19" spans="1:26">
      <c r="A19" s="167" t="s">
        <v>231</v>
      </c>
      <c r="B19" s="168" t="s">
        <v>224</v>
      </c>
      <c r="C19" s="169" t="s">
        <v>600</v>
      </c>
      <c r="D19" s="183"/>
      <c r="E19" s="63"/>
      <c r="F19" s="171">
        <v>0.1</v>
      </c>
      <c r="G19" s="172" t="s">
        <v>585</v>
      </c>
      <c r="H19" s="171" t="s">
        <v>601</v>
      </c>
      <c r="I19" s="172">
        <v>31.497179600000024</v>
      </c>
      <c r="J19" s="173">
        <v>2486584.6</v>
      </c>
      <c r="K19" s="174">
        <v>69710</v>
      </c>
      <c r="L19" s="173">
        <v>161</v>
      </c>
      <c r="M19" s="175">
        <v>2.6025816648001425E-3</v>
      </c>
      <c r="N19" s="176">
        <v>-0.25957266765390319</v>
      </c>
      <c r="O19" s="177" t="e">
        <v>#REF!</v>
      </c>
      <c r="P19" s="63"/>
      <c r="Q19" s="178">
        <v>47.27</v>
      </c>
      <c r="R19" s="179">
        <v>35</v>
      </c>
      <c r="S19" s="180">
        <v>36.6</v>
      </c>
      <c r="T19" s="179">
        <v>29.33</v>
      </c>
      <c r="V19" s="181">
        <v>3.0857142857142861E-2</v>
      </c>
      <c r="W19" s="113">
        <v>3.4285709999999997E-2</v>
      </c>
      <c r="X19" s="181">
        <v>0.28131020000000001</v>
      </c>
      <c r="Y19" s="113">
        <v>0.13947710000000002</v>
      </c>
      <c r="Z19" s="181">
        <v>0.14717230000000001</v>
      </c>
    </row>
    <row r="20" spans="1:26">
      <c r="A20" s="167" t="s">
        <v>232</v>
      </c>
      <c r="B20" s="168" t="s">
        <v>224</v>
      </c>
      <c r="C20" s="169" t="s">
        <v>602</v>
      </c>
      <c r="D20" s="183"/>
      <c r="E20" s="63"/>
      <c r="F20" s="171">
        <v>0.39</v>
      </c>
      <c r="G20" s="172" t="s">
        <v>585</v>
      </c>
      <c r="H20" s="171" t="s">
        <v>603</v>
      </c>
      <c r="I20" s="172">
        <v>-18.413606190000056</v>
      </c>
      <c r="J20" s="173">
        <v>15820420.864999996</v>
      </c>
      <c r="K20" s="174">
        <v>5163258</v>
      </c>
      <c r="L20" s="173">
        <v>2548</v>
      </c>
      <c r="M20" s="175">
        <v>1.9848718229722097E-2</v>
      </c>
      <c r="N20" s="176">
        <v>-8.5545722713864292E-2</v>
      </c>
      <c r="O20" s="177">
        <v>45807</v>
      </c>
      <c r="P20" s="63"/>
      <c r="Q20" s="178">
        <v>3.39</v>
      </c>
      <c r="R20" s="179">
        <v>3.1</v>
      </c>
      <c r="S20" s="180">
        <v>3.27</v>
      </c>
      <c r="T20" s="179">
        <v>2.88</v>
      </c>
      <c r="V20" s="181">
        <v>4.9193548387096775E-2</v>
      </c>
      <c r="W20" s="113">
        <v>-2.2580650000000001E-2</v>
      </c>
      <c r="X20" s="181">
        <v>9.9445720000000015E-2</v>
      </c>
      <c r="Y20" s="113">
        <v>9.3145389999999995E-2</v>
      </c>
      <c r="Z20" s="181">
        <v>0.1035032</v>
      </c>
    </row>
    <row r="21" spans="1:26">
      <c r="A21" s="167" t="s">
        <v>233</v>
      </c>
      <c r="B21" s="168" t="s">
        <v>224</v>
      </c>
      <c r="C21" s="169" t="s">
        <v>604</v>
      </c>
      <c r="D21" s="183"/>
      <c r="E21" s="63"/>
      <c r="F21" s="171">
        <v>0.17</v>
      </c>
      <c r="G21" s="172" t="s">
        <v>585</v>
      </c>
      <c r="H21" s="171" t="s">
        <v>605</v>
      </c>
      <c r="I21" s="172">
        <v>6.4105334300000667</v>
      </c>
      <c r="J21" s="173">
        <v>4619239.75</v>
      </c>
      <c r="K21" s="174">
        <v>860573</v>
      </c>
      <c r="L21" s="173">
        <v>480</v>
      </c>
      <c r="M21" s="175">
        <v>4.0038482707809653E-3</v>
      </c>
      <c r="N21" s="176">
        <v>-0.15530903328050705</v>
      </c>
      <c r="O21" s="177">
        <v>45807</v>
      </c>
      <c r="P21" s="63"/>
      <c r="Q21" s="178">
        <v>6.31</v>
      </c>
      <c r="R21" s="179">
        <v>5.33</v>
      </c>
      <c r="S21" s="180">
        <v>5.52</v>
      </c>
      <c r="T21" s="179">
        <v>4.88</v>
      </c>
      <c r="V21" s="181">
        <v>3.0018761726078799E-2</v>
      </c>
      <c r="W21" s="113">
        <v>5.6285179999999999E-3</v>
      </c>
      <c r="X21" s="181">
        <v>9.0608129999999995E-2</v>
      </c>
      <c r="Y21" s="113">
        <v>0.10103709999999999</v>
      </c>
      <c r="Z21" s="181">
        <v>9.7419110000000003E-2</v>
      </c>
    </row>
    <row r="22" spans="1:26">
      <c r="A22" s="167" t="s">
        <v>234</v>
      </c>
      <c r="B22" s="168" t="s">
        <v>224</v>
      </c>
      <c r="C22" s="169" t="s">
        <v>606</v>
      </c>
      <c r="D22" s="183"/>
      <c r="E22" s="63"/>
      <c r="F22" s="171">
        <v>1</v>
      </c>
      <c r="G22" s="172" t="s">
        <v>585</v>
      </c>
      <c r="H22" s="171" t="s">
        <v>607</v>
      </c>
      <c r="I22" s="172">
        <v>2.0501871400000451</v>
      </c>
      <c r="J22" s="173">
        <v>8670343.7400000002</v>
      </c>
      <c r="K22" s="174">
        <v>7137164</v>
      </c>
      <c r="L22" s="173">
        <v>1888</v>
      </c>
      <c r="M22" s="175">
        <v>1.7403339502207949E-2</v>
      </c>
      <c r="N22" s="176">
        <v>-0.1356525466104721</v>
      </c>
      <c r="O22" s="177">
        <v>45807</v>
      </c>
      <c r="P22" s="63"/>
      <c r="Q22" s="178">
        <v>1.3998999999999999</v>
      </c>
      <c r="R22" s="179">
        <v>1.21</v>
      </c>
      <c r="S22" s="180">
        <v>1.31</v>
      </c>
      <c r="T22" s="179">
        <v>1.145</v>
      </c>
      <c r="V22" s="181">
        <v>5.7851239669421496E-2</v>
      </c>
      <c r="W22" s="113">
        <v>4.1322310000000001E-3</v>
      </c>
      <c r="X22" s="181">
        <v>0.11429639999999999</v>
      </c>
      <c r="Y22" s="113">
        <v>0.10881270000000001</v>
      </c>
      <c r="Z22" s="181">
        <v>0.12949270000000002</v>
      </c>
    </row>
    <row r="23" spans="1:26">
      <c r="A23" s="167" t="s">
        <v>235</v>
      </c>
      <c r="B23" s="168" t="s">
        <v>224</v>
      </c>
      <c r="C23" s="169" t="s">
        <v>608</v>
      </c>
      <c r="D23" s="183"/>
      <c r="E23" s="63"/>
      <c r="F23" s="171" t="s">
        <v>201</v>
      </c>
      <c r="G23" s="172" t="s">
        <v>598</v>
      </c>
      <c r="H23" s="171" t="s">
        <v>609</v>
      </c>
      <c r="I23" s="172">
        <v>-0.77571789000000058</v>
      </c>
      <c r="J23" s="173">
        <v>88637.344999999987</v>
      </c>
      <c r="K23" s="174">
        <v>46733</v>
      </c>
      <c r="L23" s="173">
        <v>33</v>
      </c>
      <c r="M23" s="175">
        <v>1.8234384900226287E-3</v>
      </c>
      <c r="N23" s="176">
        <v>-0.20250521920668063</v>
      </c>
      <c r="O23" s="177">
        <v>45807</v>
      </c>
      <c r="P23" s="63"/>
      <c r="Q23" s="178">
        <v>2.395</v>
      </c>
      <c r="R23" s="179">
        <v>1.91</v>
      </c>
      <c r="S23" s="180">
        <v>2.27</v>
      </c>
      <c r="T23" s="179">
        <v>1.81</v>
      </c>
      <c r="V23" s="181">
        <v>5.3926701570680635E-2</v>
      </c>
      <c r="W23" s="113">
        <v>-1.5706810000000002E-2</v>
      </c>
      <c r="X23" s="181">
        <v>4.4583690000000002E-2</v>
      </c>
      <c r="Y23" s="113">
        <v>0.12965479999999999</v>
      </c>
      <c r="Z23" s="181">
        <v>7.8237370000000001E-2</v>
      </c>
    </row>
    <row r="24" spans="1:26">
      <c r="A24" s="167" t="s">
        <v>236</v>
      </c>
      <c r="B24" s="168" t="s">
        <v>224</v>
      </c>
      <c r="C24" s="169" t="s">
        <v>610</v>
      </c>
      <c r="D24" s="183"/>
      <c r="E24" s="63"/>
      <c r="F24" s="171">
        <v>0.65</v>
      </c>
      <c r="G24" s="172" t="s">
        <v>598</v>
      </c>
      <c r="H24" s="171" t="s">
        <v>611</v>
      </c>
      <c r="I24" s="172">
        <v>-6.5859554999999709E-2</v>
      </c>
      <c r="J24" s="173">
        <v>314410.06</v>
      </c>
      <c r="K24" s="174">
        <v>715928</v>
      </c>
      <c r="L24" s="173">
        <v>55</v>
      </c>
      <c r="M24" s="175">
        <v>6.7282272630002143E-3</v>
      </c>
      <c r="N24" s="176">
        <v>-0.22473867595818808</v>
      </c>
      <c r="O24" s="177">
        <v>45807</v>
      </c>
      <c r="P24" s="63"/>
      <c r="Q24" s="178">
        <v>0.57399999999999995</v>
      </c>
      <c r="R24" s="179">
        <v>0.44500000000000001</v>
      </c>
      <c r="S24" s="180">
        <v>0.48</v>
      </c>
      <c r="T24" s="179">
        <v>0.41</v>
      </c>
      <c r="V24" s="181">
        <v>5.5056179775280899E-2</v>
      </c>
      <c r="W24" s="113">
        <v>0</v>
      </c>
      <c r="X24" s="181">
        <v>0.11132529999999999</v>
      </c>
      <c r="Y24" s="113">
        <v>4.1231910000000004E-2</v>
      </c>
      <c r="Z24" s="181">
        <v>7.2845019999999996E-2</v>
      </c>
    </row>
    <row r="25" spans="1:26">
      <c r="A25" s="167" t="s">
        <v>237</v>
      </c>
      <c r="B25" s="168" t="s">
        <v>224</v>
      </c>
      <c r="C25" s="169" t="s">
        <v>612</v>
      </c>
      <c r="D25" s="183"/>
      <c r="E25" s="63"/>
      <c r="F25" s="171">
        <v>0.7</v>
      </c>
      <c r="G25" s="172" t="s">
        <v>585</v>
      </c>
      <c r="H25" s="171" t="s">
        <v>613</v>
      </c>
      <c r="I25" s="172">
        <v>106.54383334000003</v>
      </c>
      <c r="J25" s="173">
        <v>7684601.9000000013</v>
      </c>
      <c r="K25" s="174">
        <v>2375903</v>
      </c>
      <c r="L25" s="173">
        <v>1186</v>
      </c>
      <c r="M25" s="175">
        <v>1.0560558907196945E-2</v>
      </c>
      <c r="N25" s="176">
        <v>-4.7761194029850795E-2</v>
      </c>
      <c r="O25" s="177">
        <v>45807</v>
      </c>
      <c r="P25" s="63"/>
      <c r="Q25" s="178">
        <v>3.35</v>
      </c>
      <c r="R25" s="179">
        <v>3.19</v>
      </c>
      <c r="S25" s="180">
        <v>3.5176949999999998</v>
      </c>
      <c r="T25" s="179">
        <v>3.0222449999999998</v>
      </c>
      <c r="V25" s="181">
        <v>3.4168965517241384E-2</v>
      </c>
      <c r="W25" s="113">
        <v>2.5078369999999999E-2</v>
      </c>
      <c r="X25" s="181">
        <v>9.9568879999999998E-2</v>
      </c>
      <c r="Y25" s="113">
        <v>0.1052713</v>
      </c>
      <c r="Z25" s="181">
        <v>0.13335440000000001</v>
      </c>
    </row>
    <row r="26" spans="1:26">
      <c r="A26" s="167" t="s">
        <v>238</v>
      </c>
      <c r="B26" s="168" t="s">
        <v>224</v>
      </c>
      <c r="C26" s="169" t="s">
        <v>614</v>
      </c>
      <c r="D26" s="183"/>
      <c r="E26" s="63"/>
      <c r="F26" s="171" t="s">
        <v>201</v>
      </c>
      <c r="G26" s="172" t="s">
        <v>201</v>
      </c>
      <c r="H26" s="171" t="s">
        <v>615</v>
      </c>
      <c r="I26" s="172">
        <v>3.2588061850000023</v>
      </c>
      <c r="J26" s="173">
        <v>544766.60249999992</v>
      </c>
      <c r="K26" s="174">
        <v>487810</v>
      </c>
      <c r="L26" s="173">
        <v>91</v>
      </c>
      <c r="M26" s="175">
        <v>1.369104303845187E-2</v>
      </c>
      <c r="N26" s="176">
        <v>-0.22826086956521741</v>
      </c>
      <c r="O26" s="177">
        <v>45807</v>
      </c>
      <c r="P26" s="63"/>
      <c r="Q26" s="178">
        <v>1.38</v>
      </c>
      <c r="R26" s="179">
        <v>1.0649999999999999</v>
      </c>
      <c r="S26" s="180">
        <v>1.18</v>
      </c>
      <c r="T26" s="179">
        <v>0.97</v>
      </c>
      <c r="V26" s="181">
        <v>0</v>
      </c>
      <c r="W26" s="113">
        <v>8.9201879999999997E-2</v>
      </c>
      <c r="X26" s="181">
        <v>3.093897E-2</v>
      </c>
      <c r="Y26" s="113">
        <v>0.17486170000000001</v>
      </c>
      <c r="Z26" s="181">
        <v>0.20308420000000002</v>
      </c>
    </row>
    <row r="27" spans="1:26">
      <c r="A27" s="167" t="s">
        <v>239</v>
      </c>
      <c r="B27" s="168" t="s">
        <v>224</v>
      </c>
      <c r="C27" s="169" t="s">
        <v>616</v>
      </c>
      <c r="D27" s="183"/>
      <c r="E27" s="63"/>
      <c r="F27" s="171" t="s">
        <v>201</v>
      </c>
      <c r="G27" s="172" t="s">
        <v>201</v>
      </c>
      <c r="H27" s="171" t="s">
        <v>617</v>
      </c>
      <c r="I27" s="172">
        <v>-7.8246139999999659E-2</v>
      </c>
      <c r="J27" s="173">
        <v>6567.38</v>
      </c>
      <c r="K27" s="174">
        <v>45855</v>
      </c>
      <c r="L27" s="173">
        <v>10</v>
      </c>
      <c r="M27" s="175">
        <v>2.8931189427312777E-3</v>
      </c>
      <c r="N27" s="176">
        <v>-0.6488253814482926</v>
      </c>
      <c r="O27" s="177">
        <v>45807</v>
      </c>
      <c r="P27" s="63"/>
      <c r="Q27" s="178">
        <v>0.41289999999999999</v>
      </c>
      <c r="R27" s="179">
        <v>0.14499999999999999</v>
      </c>
      <c r="S27" s="180">
        <v>0.19500000000000001</v>
      </c>
      <c r="T27" s="179">
        <v>0.1</v>
      </c>
      <c r="V27" s="181">
        <v>0</v>
      </c>
      <c r="W27" s="113">
        <v>0</v>
      </c>
      <c r="X27" s="181">
        <v>-9.3263700000000005E-2</v>
      </c>
      <c r="Y27" s="113">
        <v>-0.11604160000000001</v>
      </c>
      <c r="Z27" s="181">
        <v>0.21382180000000001</v>
      </c>
    </row>
    <row r="28" spans="1:26">
      <c r="A28" s="167" t="s">
        <v>240</v>
      </c>
      <c r="B28" s="168" t="s">
        <v>241</v>
      </c>
      <c r="C28" s="169" t="s">
        <v>618</v>
      </c>
      <c r="D28" s="183"/>
      <c r="E28" s="63"/>
      <c r="F28" s="171">
        <v>1.23</v>
      </c>
      <c r="G28" s="172" t="s">
        <v>598</v>
      </c>
      <c r="H28" s="171" t="s">
        <v>619</v>
      </c>
      <c r="I28" s="172">
        <v>-6.6779580600000621</v>
      </c>
      <c r="J28" s="173">
        <v>15030367.234999999</v>
      </c>
      <c r="K28" s="174">
        <v>4629364</v>
      </c>
      <c r="L28" s="173">
        <v>3263</v>
      </c>
      <c r="M28" s="175">
        <v>2.1572728653854432E-2</v>
      </c>
      <c r="N28" s="176">
        <v>-0.11901642086481357</v>
      </c>
      <c r="O28" s="177">
        <v>45807</v>
      </c>
      <c r="P28" s="63"/>
      <c r="Q28" s="178">
        <v>3.5869</v>
      </c>
      <c r="R28" s="179">
        <v>3.16</v>
      </c>
      <c r="S28" s="180">
        <v>3.36</v>
      </c>
      <c r="T28" s="179">
        <v>2.5099999999999998</v>
      </c>
      <c r="V28" s="181">
        <v>6.2974683544303786E-2</v>
      </c>
      <c r="W28" s="113">
        <v>5.3481009999999995E-2</v>
      </c>
      <c r="X28" s="181">
        <v>0.26415469999999996</v>
      </c>
      <c r="Y28" s="113">
        <v>0.142628</v>
      </c>
      <c r="Z28" s="181">
        <v>9.3353400000000003E-2</v>
      </c>
    </row>
    <row r="29" spans="1:26">
      <c r="A29" s="167" t="s">
        <v>242</v>
      </c>
      <c r="B29" s="168" t="s">
        <v>224</v>
      </c>
      <c r="C29" s="169" t="s">
        <v>620</v>
      </c>
      <c r="D29" s="183"/>
      <c r="E29" s="63"/>
      <c r="F29" s="171">
        <v>1</v>
      </c>
      <c r="G29" s="172" t="s">
        <v>585</v>
      </c>
      <c r="H29" s="171" t="s">
        <v>621</v>
      </c>
      <c r="I29" s="172">
        <v>7.661770019999981</v>
      </c>
      <c r="J29" s="173">
        <v>6767767.9500000002</v>
      </c>
      <c r="K29" s="174">
        <v>5565263</v>
      </c>
      <c r="L29" s="173">
        <v>966</v>
      </c>
      <c r="M29" s="175">
        <v>1.4600181106269147E-2</v>
      </c>
      <c r="N29" s="176">
        <v>-5.3301511535401747E-2</v>
      </c>
      <c r="O29" s="177">
        <v>45807</v>
      </c>
      <c r="P29" s="63"/>
      <c r="Q29" s="178">
        <v>1.2569999999999999</v>
      </c>
      <c r="R29" s="179">
        <v>1.19</v>
      </c>
      <c r="S29" s="180">
        <v>1.2549999999999999</v>
      </c>
      <c r="T29" s="179">
        <v>1.0900000000000001</v>
      </c>
      <c r="V29" s="181">
        <v>6.7226890756302532E-2</v>
      </c>
      <c r="W29" s="113">
        <v>1.6806720000000001E-2</v>
      </c>
      <c r="X29" s="181">
        <v>7.7385450000000008E-2</v>
      </c>
      <c r="Y29" s="113">
        <v>0.1086289</v>
      </c>
      <c r="Z29" s="181">
        <v>0.1494354</v>
      </c>
    </row>
    <row r="30" spans="1:26">
      <c r="A30" s="167" t="s">
        <v>243</v>
      </c>
      <c r="B30" s="168" t="s">
        <v>224</v>
      </c>
      <c r="C30" s="169" t="s">
        <v>622</v>
      </c>
      <c r="D30" s="183"/>
      <c r="E30" s="63"/>
      <c r="F30" s="171">
        <v>1</v>
      </c>
      <c r="G30" s="172" t="s">
        <v>598</v>
      </c>
      <c r="H30" s="171" t="s">
        <v>623</v>
      </c>
      <c r="I30" s="172">
        <v>-11.26247848000002</v>
      </c>
      <c r="J30" s="173">
        <v>53565231.217500001</v>
      </c>
      <c r="K30" s="174">
        <v>34504136</v>
      </c>
      <c r="L30" s="173">
        <v>6323</v>
      </c>
      <c r="M30" s="175">
        <v>3.0783731052268615E-2</v>
      </c>
      <c r="N30" s="176">
        <v>-6.0139014808099245E-2</v>
      </c>
      <c r="O30" s="177">
        <v>45807</v>
      </c>
      <c r="P30" s="63"/>
      <c r="Q30" s="178">
        <v>1.6545000000000001</v>
      </c>
      <c r="R30" s="179">
        <v>1.5549999999999999</v>
      </c>
      <c r="S30" s="180">
        <v>1.6850000000000001</v>
      </c>
      <c r="T30" s="179">
        <v>1.4750000000000001</v>
      </c>
      <c r="V30" s="181">
        <v>9.9678456591639875E-2</v>
      </c>
      <c r="W30" s="113">
        <v>-6.4308679999999993E-3</v>
      </c>
      <c r="X30" s="181">
        <v>0.22082650000000001</v>
      </c>
      <c r="Y30" s="113">
        <v>9.4842910000000002E-2</v>
      </c>
      <c r="Z30" s="181">
        <v>8.6239750000000004E-2</v>
      </c>
    </row>
    <row r="31" spans="1:26">
      <c r="A31" s="167" t="s">
        <v>244</v>
      </c>
      <c r="B31" s="168" t="s">
        <v>224</v>
      </c>
      <c r="C31" s="169" t="s">
        <v>624</v>
      </c>
      <c r="D31" s="183"/>
      <c r="E31" s="63"/>
      <c r="F31" s="171">
        <v>0.35</v>
      </c>
      <c r="G31" s="172" t="s">
        <v>585</v>
      </c>
      <c r="H31" s="171" t="s">
        <v>625</v>
      </c>
      <c r="I31" s="172">
        <v>10.430591639999866</v>
      </c>
      <c r="J31" s="173">
        <v>8950438.0099999979</v>
      </c>
      <c r="K31" s="174">
        <v>1596474</v>
      </c>
      <c r="L31" s="173">
        <v>1368</v>
      </c>
      <c r="M31" s="175">
        <v>1.3267180543408977E-2</v>
      </c>
      <c r="N31" s="176">
        <v>-0.14923076923076917</v>
      </c>
      <c r="O31" s="177">
        <v>45807</v>
      </c>
      <c r="P31" s="63"/>
      <c r="Q31" s="178">
        <v>6.5</v>
      </c>
      <c r="R31" s="179">
        <v>5.53</v>
      </c>
      <c r="S31" s="180">
        <v>5.93</v>
      </c>
      <c r="T31" s="179">
        <v>5.0599999999999996</v>
      </c>
      <c r="V31" s="181">
        <v>3.7974683544303792E-2</v>
      </c>
      <c r="W31" s="113" t="s">
        <v>201</v>
      </c>
      <c r="X31" s="181" t="s">
        <v>201</v>
      </c>
      <c r="Y31" s="113" t="s">
        <v>201</v>
      </c>
      <c r="Z31" s="181" t="s">
        <v>201</v>
      </c>
    </row>
    <row r="32" spans="1:26">
      <c r="A32" s="167" t="s">
        <v>245</v>
      </c>
      <c r="B32" s="168" t="s">
        <v>224</v>
      </c>
      <c r="C32" s="169" t="s">
        <v>626</v>
      </c>
      <c r="D32" s="183"/>
      <c r="E32" s="63"/>
      <c r="F32" s="171">
        <v>1</v>
      </c>
      <c r="G32" s="172" t="s">
        <v>598</v>
      </c>
      <c r="H32" s="171" t="s">
        <v>627</v>
      </c>
      <c r="I32" s="172">
        <v>-34.33676724999976</v>
      </c>
      <c r="J32" s="173">
        <v>50249763.675000012</v>
      </c>
      <c r="K32" s="174">
        <v>41740287</v>
      </c>
      <c r="L32" s="173">
        <v>6492</v>
      </c>
      <c r="M32" s="175">
        <v>3.0874292606724182E-2</v>
      </c>
      <c r="N32" s="176">
        <v>-5.431809300508017E-2</v>
      </c>
      <c r="O32" s="177">
        <v>45807</v>
      </c>
      <c r="P32" s="63"/>
      <c r="Q32" s="178">
        <v>1.2795000000000001</v>
      </c>
      <c r="R32" s="179">
        <v>1.21</v>
      </c>
      <c r="S32" s="180">
        <v>1.395</v>
      </c>
      <c r="T32" s="179">
        <v>1.1399999999999999</v>
      </c>
      <c r="V32" s="181">
        <v>7.6859504132231415E-2</v>
      </c>
      <c r="W32" s="113" t="s">
        <v>201</v>
      </c>
      <c r="X32" s="181" t="s">
        <v>201</v>
      </c>
      <c r="Y32" s="113" t="s">
        <v>201</v>
      </c>
      <c r="Z32" s="181" t="s">
        <v>201</v>
      </c>
    </row>
    <row r="33" spans="1:26" s="157" customFormat="1">
      <c r="A33" s="165" t="s">
        <v>76</v>
      </c>
      <c r="B33" s="184"/>
      <c r="C33" s="184"/>
      <c r="D33" s="184"/>
      <c r="E33" s="63"/>
      <c r="F33" s="185"/>
      <c r="G33" s="185"/>
      <c r="H33" s="185"/>
      <c r="I33" s="185"/>
      <c r="P33" s="63"/>
      <c r="Q33" s="186"/>
      <c r="R33" s="186"/>
      <c r="S33" s="186"/>
      <c r="T33" s="186"/>
      <c r="U33" s="44"/>
      <c r="V33" s="187"/>
      <c r="W33" s="187"/>
      <c r="X33" s="187"/>
      <c r="Y33" s="187"/>
      <c r="Z33" s="187"/>
    </row>
    <row r="34" spans="1:26">
      <c r="A34" s="167" t="s">
        <v>246</v>
      </c>
      <c r="B34" s="168" t="s">
        <v>224</v>
      </c>
      <c r="C34" s="169" t="s">
        <v>628</v>
      </c>
      <c r="D34" s="170"/>
      <c r="E34" s="63"/>
      <c r="F34" s="171" t="s">
        <v>201</v>
      </c>
      <c r="G34" s="172" t="s">
        <v>201</v>
      </c>
      <c r="H34" s="171" t="s">
        <v>629</v>
      </c>
      <c r="I34" s="172">
        <v>0</v>
      </c>
      <c r="J34" s="173">
        <v>2093706.5774999997</v>
      </c>
      <c r="K34" s="174">
        <v>2751842</v>
      </c>
      <c r="L34" s="173">
        <v>353</v>
      </c>
      <c r="M34" s="175">
        <v>3.0744589977973562E-2</v>
      </c>
      <c r="N34" s="176">
        <v>-0.28671984983575782</v>
      </c>
      <c r="O34" s="177">
        <v>45807</v>
      </c>
      <c r="P34" s="63"/>
      <c r="Q34" s="178">
        <v>1.0654999999999999</v>
      </c>
      <c r="R34" s="179">
        <v>0.76</v>
      </c>
      <c r="S34" s="180">
        <v>0.9</v>
      </c>
      <c r="T34" s="179">
        <v>0.69</v>
      </c>
      <c r="V34" s="181">
        <v>7.2368421052631582E-2</v>
      </c>
      <c r="W34" s="113">
        <v>0</v>
      </c>
      <c r="X34" s="181">
        <v>4.8113929999999999E-2</v>
      </c>
      <c r="Y34" s="113">
        <v>-1.779449E-2</v>
      </c>
      <c r="Z34" s="181">
        <v>7.3779089999999992E-2</v>
      </c>
    </row>
    <row r="35" spans="1:26">
      <c r="A35" s="167" t="s">
        <v>247</v>
      </c>
      <c r="B35" s="168" t="s">
        <v>224</v>
      </c>
      <c r="C35" s="169" t="s">
        <v>630</v>
      </c>
      <c r="D35" s="183"/>
      <c r="E35" s="63"/>
      <c r="F35" s="171">
        <v>1</v>
      </c>
      <c r="G35" s="172" t="s">
        <v>598</v>
      </c>
      <c r="H35" s="171" t="s">
        <v>631</v>
      </c>
      <c r="I35" s="172">
        <v>-0.22838375399999997</v>
      </c>
      <c r="J35" s="173">
        <v>7803.2390000000005</v>
      </c>
      <c r="K35" s="174">
        <v>764147</v>
      </c>
      <c r="L35" s="173">
        <v>23</v>
      </c>
      <c r="M35" s="175">
        <v>1.1309042028985508E-2</v>
      </c>
      <c r="N35" s="176">
        <v>-0.99016393442622952</v>
      </c>
      <c r="O35" s="177">
        <v>45807</v>
      </c>
      <c r="P35" s="63"/>
      <c r="Q35" s="178">
        <v>1.22</v>
      </c>
      <c r="R35" s="179">
        <v>1.2E-2</v>
      </c>
      <c r="S35" s="180">
        <v>1.7000000000000001E-2</v>
      </c>
      <c r="T35" s="179">
        <v>8.0000000000000002E-3</v>
      </c>
      <c r="V35" s="181">
        <v>0</v>
      </c>
      <c r="W35" s="113">
        <v>-0.25</v>
      </c>
      <c r="X35" s="181">
        <v>-0.46875020000000001</v>
      </c>
      <c r="Y35" s="113">
        <v>-0.4741379</v>
      </c>
      <c r="Z35" s="181">
        <v>-0.27182889999999998</v>
      </c>
    </row>
    <row r="36" spans="1:26">
      <c r="A36" s="167" t="s">
        <v>248</v>
      </c>
      <c r="B36" s="168" t="s">
        <v>224</v>
      </c>
      <c r="C36" s="169" t="s">
        <v>632</v>
      </c>
      <c r="D36" s="183"/>
      <c r="E36" s="63"/>
      <c r="F36" s="171">
        <v>1.1100000000000001</v>
      </c>
      <c r="G36" s="172" t="s">
        <v>598</v>
      </c>
      <c r="H36" s="171" t="s">
        <v>633</v>
      </c>
      <c r="I36" s="172">
        <v>0.18389698999999837</v>
      </c>
      <c r="J36" s="173">
        <v>130470.28499999999</v>
      </c>
      <c r="K36" s="174">
        <v>104677</v>
      </c>
      <c r="L36" s="173">
        <v>28</v>
      </c>
      <c r="M36" s="175">
        <v>5.8402097135183519E-3</v>
      </c>
      <c r="N36" s="176">
        <v>-0.23126201153106984</v>
      </c>
      <c r="O36" s="177">
        <v>45807</v>
      </c>
      <c r="P36" s="63"/>
      <c r="Q36" s="178">
        <v>1.5609999999999999</v>
      </c>
      <c r="R36" s="179">
        <v>1.2</v>
      </c>
      <c r="S36" s="180">
        <v>1.54</v>
      </c>
      <c r="T36" s="179">
        <v>1.1299999999999999</v>
      </c>
      <c r="V36" s="181">
        <v>4.5833333333333337E-2</v>
      </c>
      <c r="W36" s="113">
        <v>1.2500000000000001E-2</v>
      </c>
      <c r="X36" s="181">
        <v>2.9921209999999999E-3</v>
      </c>
      <c r="Y36" s="113">
        <v>9.9632129999999999E-2</v>
      </c>
      <c r="Z36" s="181">
        <v>7.9020359999999998E-2</v>
      </c>
    </row>
    <row r="37" spans="1:26">
      <c r="A37" s="167" t="s">
        <v>249</v>
      </c>
      <c r="B37" s="168" t="s">
        <v>224</v>
      </c>
      <c r="C37" s="169" t="s">
        <v>634</v>
      </c>
      <c r="D37" s="183"/>
      <c r="E37" s="63"/>
      <c r="F37" s="171">
        <v>1.75</v>
      </c>
      <c r="G37" s="172" t="s">
        <v>598</v>
      </c>
      <c r="H37" s="171" t="s">
        <v>635</v>
      </c>
      <c r="I37" s="172">
        <v>23.028899784999997</v>
      </c>
      <c r="J37" s="173">
        <v>3390370.7275</v>
      </c>
      <c r="K37" s="174">
        <v>3158621</v>
      </c>
      <c r="L37" s="173">
        <v>915</v>
      </c>
      <c r="M37" s="175">
        <v>1.9338185760323978E-2</v>
      </c>
      <c r="N37" s="176">
        <v>-0.37878787878787878</v>
      </c>
      <c r="O37" s="177">
        <v>45807</v>
      </c>
      <c r="P37" s="63"/>
      <c r="Q37" s="178">
        <v>1.65</v>
      </c>
      <c r="R37" s="179">
        <v>1.0249999999999999</v>
      </c>
      <c r="S37" s="180">
        <v>1.3</v>
      </c>
      <c r="T37" s="179">
        <v>0.89</v>
      </c>
      <c r="V37" s="181">
        <v>6.9268292682926835E-2</v>
      </c>
      <c r="W37" s="113">
        <v>0.15121950000000001</v>
      </c>
      <c r="X37" s="181">
        <v>8.0810289999999993E-2</v>
      </c>
      <c r="Y37" s="113">
        <v>1.6535709999999999E-2</v>
      </c>
      <c r="Z37" s="181">
        <v>0.168901</v>
      </c>
    </row>
    <row r="38" spans="1:26">
      <c r="A38" s="167" t="s">
        <v>250</v>
      </c>
      <c r="B38" s="168" t="s">
        <v>224</v>
      </c>
      <c r="C38" s="169" t="s">
        <v>636</v>
      </c>
      <c r="D38" s="183"/>
      <c r="E38" s="63"/>
      <c r="F38" s="171" t="s">
        <v>201</v>
      </c>
      <c r="G38" s="172" t="s">
        <v>201</v>
      </c>
      <c r="H38" s="171" t="s">
        <v>637</v>
      </c>
      <c r="I38" s="172">
        <v>-3.479336280000016</v>
      </c>
      <c r="J38" s="173">
        <v>123672.01</v>
      </c>
      <c r="K38" s="174">
        <v>38896</v>
      </c>
      <c r="L38" s="173">
        <v>71</v>
      </c>
      <c r="M38" s="175">
        <v>1.3849049272116462E-3</v>
      </c>
      <c r="N38" s="176">
        <v>-0.18651651117268719</v>
      </c>
      <c r="O38" s="177" t="e">
        <v>#N/A</v>
      </c>
      <c r="P38" s="63"/>
      <c r="Q38" s="178">
        <v>3.9337</v>
      </c>
      <c r="R38" s="179">
        <v>3.2</v>
      </c>
      <c r="S38" s="180">
        <v>3.35</v>
      </c>
      <c r="T38" s="179">
        <v>0</v>
      </c>
      <c r="V38" s="181">
        <v>2.3437499999999997E-2</v>
      </c>
      <c r="W38" s="113">
        <v>-3.7499999999999999E-2</v>
      </c>
      <c r="X38" s="181">
        <v>7.1214510000000009E-2</v>
      </c>
      <c r="Y38" s="113">
        <v>0.23422679999999999</v>
      </c>
      <c r="Z38" s="181">
        <v>0.26280719999999996</v>
      </c>
    </row>
    <row r="39" spans="1:26">
      <c r="A39" s="167" t="s">
        <v>251</v>
      </c>
      <c r="B39" s="168" t="s">
        <v>224</v>
      </c>
      <c r="C39" s="169" t="s">
        <v>638</v>
      </c>
      <c r="D39" s="183"/>
      <c r="E39" s="63"/>
      <c r="F39" s="171">
        <v>1</v>
      </c>
      <c r="G39" s="172" t="s">
        <v>598</v>
      </c>
      <c r="H39" s="171" t="s">
        <v>639</v>
      </c>
      <c r="I39" s="172">
        <v>0.72373539000000064</v>
      </c>
      <c r="J39" s="173">
        <v>223135.77</v>
      </c>
      <c r="K39" s="174">
        <v>479534</v>
      </c>
      <c r="L39" s="173">
        <v>86</v>
      </c>
      <c r="M39" s="175">
        <v>9.3440439698492458E-3</v>
      </c>
      <c r="N39" s="176">
        <v>-0.40853658536585369</v>
      </c>
      <c r="O39" s="177">
        <v>45807</v>
      </c>
      <c r="P39" s="63"/>
      <c r="Q39" s="178">
        <v>0.82</v>
      </c>
      <c r="R39" s="179">
        <v>0.48499999999999999</v>
      </c>
      <c r="S39" s="180">
        <v>0.52</v>
      </c>
      <c r="T39" s="179">
        <v>0.39500000000000002</v>
      </c>
      <c r="V39" s="181">
        <v>6.1855670103092786E-2</v>
      </c>
      <c r="W39" s="113">
        <v>2.0618560000000001E-2</v>
      </c>
      <c r="X39" s="181">
        <v>8.5645499999999999E-2</v>
      </c>
      <c r="Y39" s="113">
        <v>-1.6768660000000001E-2</v>
      </c>
      <c r="Z39" s="181">
        <v>-5.0549310000000001E-4</v>
      </c>
    </row>
    <row r="40" spans="1:26">
      <c r="A40" s="167" t="s">
        <v>252</v>
      </c>
      <c r="B40" s="168" t="s">
        <v>224</v>
      </c>
      <c r="C40" s="169" t="s">
        <v>640</v>
      </c>
      <c r="D40" s="183"/>
      <c r="E40" s="63"/>
      <c r="F40" s="171">
        <v>1</v>
      </c>
      <c r="G40" s="172" t="s">
        <v>598</v>
      </c>
      <c r="H40" s="171" t="s">
        <v>641</v>
      </c>
      <c r="I40" s="172">
        <v>5.8219433999999952E-2</v>
      </c>
      <c r="J40" s="173">
        <v>13296.769</v>
      </c>
      <c r="K40" s="174">
        <v>536865</v>
      </c>
      <c r="L40" s="173">
        <v>135</v>
      </c>
      <c r="M40" s="175">
        <v>2.4623646296296296E-2</v>
      </c>
      <c r="N40" s="176">
        <v>1.0833333333333335</v>
      </c>
      <c r="O40" s="177">
        <v>45807</v>
      </c>
      <c r="P40" s="63"/>
      <c r="Q40" s="178">
        <v>1.2E-2</v>
      </c>
      <c r="R40" s="179">
        <v>2.5000000000000001E-2</v>
      </c>
      <c r="S40" s="180">
        <v>0.93</v>
      </c>
      <c r="T40" s="179">
        <v>1.9E-2</v>
      </c>
      <c r="V40" s="181">
        <v>0.79999999999999993</v>
      </c>
      <c r="W40" s="113">
        <v>0.12</v>
      </c>
      <c r="X40" s="181">
        <v>-0.96795730000000002</v>
      </c>
      <c r="Y40" s="113" t="s">
        <v>201</v>
      </c>
      <c r="Z40" s="181" t="s">
        <v>201</v>
      </c>
    </row>
    <row r="41" spans="1:26">
      <c r="A41" s="167" t="s">
        <v>253</v>
      </c>
      <c r="B41" s="168" t="s">
        <v>224</v>
      </c>
      <c r="C41" s="169" t="s">
        <v>642</v>
      </c>
      <c r="D41" s="183"/>
      <c r="E41" s="63"/>
      <c r="F41" s="171">
        <v>1.75</v>
      </c>
      <c r="G41" s="172" t="s">
        <v>598</v>
      </c>
      <c r="H41" s="171" t="s">
        <v>643</v>
      </c>
      <c r="I41" s="172">
        <v>0.37613005999999494</v>
      </c>
      <c r="J41" s="173">
        <v>950213.37</v>
      </c>
      <c r="K41" s="174">
        <v>2056647</v>
      </c>
      <c r="L41" s="173">
        <v>254</v>
      </c>
      <c r="M41" s="175">
        <v>4.2119386968085107E-2</v>
      </c>
      <c r="N41" s="176">
        <v>-0.31343283582089554</v>
      </c>
      <c r="O41" s="177">
        <v>45807</v>
      </c>
      <c r="P41" s="63"/>
      <c r="Q41" s="178">
        <v>0.67</v>
      </c>
      <c r="R41" s="179">
        <v>0.46</v>
      </c>
      <c r="S41" s="180">
        <v>0.63</v>
      </c>
      <c r="T41" s="179">
        <v>0.3</v>
      </c>
      <c r="V41" s="181">
        <v>0.13043478260869565</v>
      </c>
      <c r="W41" s="113">
        <v>2.1739130000000002E-2</v>
      </c>
      <c r="X41" s="181">
        <v>0.1113485</v>
      </c>
      <c r="Y41" s="113">
        <v>-8.2124279999999994E-2</v>
      </c>
      <c r="Z41" s="181">
        <v>5.6150250000000003E-4</v>
      </c>
    </row>
    <row r="42" spans="1:26">
      <c r="A42" s="167" t="s">
        <v>254</v>
      </c>
      <c r="B42" s="168" t="s">
        <v>224</v>
      </c>
      <c r="C42" s="169" t="s">
        <v>644</v>
      </c>
      <c r="D42" s="183"/>
      <c r="E42" s="63"/>
      <c r="F42" s="171">
        <v>1.25</v>
      </c>
      <c r="G42" s="172" t="s">
        <v>598</v>
      </c>
      <c r="H42" s="171" t="s">
        <v>645</v>
      </c>
      <c r="I42" s="172">
        <v>-2.2139880299999977</v>
      </c>
      <c r="J42" s="173">
        <v>849688.59499999997</v>
      </c>
      <c r="K42" s="174">
        <v>3099747</v>
      </c>
      <c r="L42" s="173">
        <v>421</v>
      </c>
      <c r="M42" s="175">
        <v>4.5148171891604673E-2</v>
      </c>
      <c r="N42" s="176">
        <v>-0.28750000000000009</v>
      </c>
      <c r="O42" s="177">
        <v>45807</v>
      </c>
      <c r="P42" s="63"/>
      <c r="Q42" s="178">
        <v>0.4</v>
      </c>
      <c r="R42" s="179">
        <v>0.28499999999999998</v>
      </c>
      <c r="S42" s="180">
        <v>0.53</v>
      </c>
      <c r="T42" s="179">
        <v>0.23</v>
      </c>
      <c r="V42" s="181">
        <v>0.14035087719298248</v>
      </c>
      <c r="W42" s="113">
        <v>-0.1052632</v>
      </c>
      <c r="X42" s="181">
        <v>-0.29238350000000002</v>
      </c>
      <c r="Y42" s="113">
        <v>-0.23616019999999999</v>
      </c>
      <c r="Z42" s="181">
        <v>-0.10857100000000001</v>
      </c>
    </row>
    <row r="43" spans="1:26">
      <c r="A43" s="167" t="s">
        <v>255</v>
      </c>
      <c r="B43" s="168" t="s">
        <v>224</v>
      </c>
      <c r="C43" s="169" t="s">
        <v>646</v>
      </c>
      <c r="D43" s="183"/>
      <c r="E43" s="63"/>
      <c r="F43" s="171">
        <v>1.25</v>
      </c>
      <c r="G43" s="172" t="s">
        <v>598</v>
      </c>
      <c r="H43" s="171" t="s">
        <v>647</v>
      </c>
      <c r="I43" s="172">
        <v>-2.1567409849999919</v>
      </c>
      <c r="J43" s="173">
        <v>1774078.3349999997</v>
      </c>
      <c r="K43" s="174">
        <v>6231506</v>
      </c>
      <c r="L43" s="173">
        <v>630</v>
      </c>
      <c r="M43" s="175">
        <v>4.7220610460473773E-2</v>
      </c>
      <c r="N43" s="176">
        <v>-0.18055555555555558</v>
      </c>
      <c r="O43" s="177">
        <v>45807</v>
      </c>
      <c r="P43" s="63"/>
      <c r="Q43" s="178">
        <v>0.36</v>
      </c>
      <c r="R43" s="179">
        <v>0.29499999999999998</v>
      </c>
      <c r="S43" s="180">
        <v>0.55000000000000004</v>
      </c>
      <c r="T43" s="179">
        <v>0.22500000000000001</v>
      </c>
      <c r="V43" s="181">
        <v>0.16949152542372883</v>
      </c>
      <c r="W43" s="113">
        <v>-5.0847459999999997E-2</v>
      </c>
      <c r="X43" s="181">
        <v>-0.2493515</v>
      </c>
      <c r="Y43" s="113">
        <v>-0.17780200000000002</v>
      </c>
      <c r="Z43" s="181">
        <v>1.5817170000000002E-2</v>
      </c>
    </row>
    <row r="44" spans="1:26">
      <c r="A44" s="167" t="s">
        <v>256</v>
      </c>
      <c r="B44" s="168" t="s">
        <v>224</v>
      </c>
      <c r="C44" s="169" t="s">
        <v>648</v>
      </c>
      <c r="D44" s="183"/>
      <c r="E44" s="63"/>
      <c r="F44" s="171">
        <v>1.25</v>
      </c>
      <c r="G44" s="172" t="s">
        <v>598</v>
      </c>
      <c r="H44" s="171" t="s">
        <v>649</v>
      </c>
      <c r="I44" s="172">
        <v>-0.28899520000000301</v>
      </c>
      <c r="J44" s="173">
        <v>2740144.29</v>
      </c>
      <c r="K44" s="174">
        <v>2135750</v>
      </c>
      <c r="L44" s="173">
        <v>193</v>
      </c>
      <c r="M44" s="175">
        <v>2.5990176325524045E-2</v>
      </c>
      <c r="N44" s="176">
        <v>-0.17690262124857536</v>
      </c>
      <c r="O44" s="177">
        <v>45807</v>
      </c>
      <c r="P44" s="63"/>
      <c r="Q44" s="178">
        <v>1.5793999999999999</v>
      </c>
      <c r="R44" s="179">
        <v>1.3</v>
      </c>
      <c r="S44" s="180">
        <v>1.4</v>
      </c>
      <c r="T44" s="179">
        <v>1.1100000000000001</v>
      </c>
      <c r="V44" s="181">
        <v>7.3076923076923081E-2</v>
      </c>
      <c r="W44" s="113">
        <v>0</v>
      </c>
      <c r="X44" s="181">
        <v>0.27749269999999998</v>
      </c>
      <c r="Y44" s="113">
        <v>0.1001336</v>
      </c>
      <c r="Z44" s="181">
        <v>7.8098710000000002E-2</v>
      </c>
    </row>
    <row r="45" spans="1:26">
      <c r="A45" s="167" t="s">
        <v>257</v>
      </c>
      <c r="B45" s="168" t="s">
        <v>224</v>
      </c>
      <c r="C45" s="169" t="s">
        <v>650</v>
      </c>
      <c r="D45" s="183"/>
      <c r="E45" s="63"/>
      <c r="F45" s="171">
        <v>1.5</v>
      </c>
      <c r="G45" s="172" t="s">
        <v>585</v>
      </c>
      <c r="H45" s="171" t="s">
        <v>651</v>
      </c>
      <c r="I45" s="172">
        <v>-1.2788188950000032</v>
      </c>
      <c r="J45" s="173">
        <v>841601.96499999997</v>
      </c>
      <c r="K45" s="174">
        <v>1166139</v>
      </c>
      <c r="L45" s="173">
        <v>139</v>
      </c>
      <c r="M45" s="175">
        <v>1.3903881794151659E-2</v>
      </c>
      <c r="N45" s="176">
        <v>-0.2954324586977648</v>
      </c>
      <c r="O45" s="177">
        <v>45807</v>
      </c>
      <c r="P45" s="63"/>
      <c r="Q45" s="178">
        <v>1.0289999999999999</v>
      </c>
      <c r="R45" s="179">
        <v>0.72499999999999998</v>
      </c>
      <c r="S45" s="180">
        <v>0.85499999999999998</v>
      </c>
      <c r="T45" s="179">
        <v>0.58499999999999996</v>
      </c>
      <c r="V45" s="181">
        <v>2.7586206896551727E-2</v>
      </c>
      <c r="W45" s="113">
        <v>-2.068965E-2</v>
      </c>
      <c r="X45" s="181">
        <v>0.22733680000000001</v>
      </c>
      <c r="Y45" s="113">
        <v>1.7406809999999998E-2</v>
      </c>
      <c r="Z45" s="181" t="s">
        <v>201</v>
      </c>
    </row>
    <row r="46" spans="1:26" ht="14.1" customHeight="1">
      <c r="A46" s="167" t="s">
        <v>258</v>
      </c>
      <c r="B46" s="168" t="s">
        <v>224</v>
      </c>
      <c r="C46" s="169" t="s">
        <v>652</v>
      </c>
      <c r="D46" s="183"/>
      <c r="E46" s="63"/>
      <c r="F46" s="171">
        <v>1</v>
      </c>
      <c r="G46" s="172" t="s">
        <v>598</v>
      </c>
      <c r="H46" s="171" t="s">
        <v>653</v>
      </c>
      <c r="I46" s="172">
        <v>1.7949884700000287</v>
      </c>
      <c r="J46" s="173">
        <v>2725209.2100000004</v>
      </c>
      <c r="K46" s="174">
        <v>1136790</v>
      </c>
      <c r="L46" s="173">
        <v>580</v>
      </c>
      <c r="M46" s="175">
        <v>1.8744131026893186E-2</v>
      </c>
      <c r="N46" s="176">
        <v>-2.715849209566279E-2</v>
      </c>
      <c r="O46" s="177">
        <v>45807</v>
      </c>
      <c r="P46" s="63"/>
      <c r="Q46" s="178">
        <v>2.4670000000000001</v>
      </c>
      <c r="R46" s="179">
        <v>2.4</v>
      </c>
      <c r="S46" s="180">
        <v>2.5099999999999998</v>
      </c>
      <c r="T46" s="179">
        <v>2.0499999999999998</v>
      </c>
      <c r="V46" s="181">
        <v>5.7916666666666672E-2</v>
      </c>
      <c r="W46" s="113">
        <v>1.2500000000000001E-2</v>
      </c>
      <c r="X46" s="181">
        <v>0.19246269999999999</v>
      </c>
      <c r="Y46" s="113">
        <v>0.1589043</v>
      </c>
      <c r="Z46" s="181">
        <v>0.21778949999999997</v>
      </c>
    </row>
    <row r="47" spans="1:26">
      <c r="A47" s="167" t="s">
        <v>259</v>
      </c>
      <c r="B47" s="168" t="s">
        <v>224</v>
      </c>
      <c r="C47" s="169" t="s">
        <v>654</v>
      </c>
      <c r="D47" s="183"/>
      <c r="E47" s="63"/>
      <c r="F47" s="171">
        <v>1.25</v>
      </c>
      <c r="G47" s="172" t="s">
        <v>598</v>
      </c>
      <c r="H47" s="171" t="s">
        <v>655</v>
      </c>
      <c r="I47" s="172">
        <v>-2.479192620000005</v>
      </c>
      <c r="J47" s="173">
        <v>786707.55499999993</v>
      </c>
      <c r="K47" s="174">
        <v>978962</v>
      </c>
      <c r="L47" s="173">
        <v>219</v>
      </c>
      <c r="M47" s="175">
        <v>6.8997329854411501E-3</v>
      </c>
      <c r="N47" s="176">
        <v>-0.15075429897668524</v>
      </c>
      <c r="O47" s="177">
        <v>45807</v>
      </c>
      <c r="P47" s="63"/>
      <c r="Q47" s="178">
        <v>0.94789999999999996</v>
      </c>
      <c r="R47" s="179">
        <v>0.80500000000000005</v>
      </c>
      <c r="S47" s="180">
        <v>0.86</v>
      </c>
      <c r="T47" s="179">
        <v>0.69</v>
      </c>
      <c r="V47" s="181">
        <v>6.894409937888199E-2</v>
      </c>
      <c r="W47" s="113">
        <v>0</v>
      </c>
      <c r="X47" s="181">
        <v>0.26755299999999999</v>
      </c>
      <c r="Y47" s="113">
        <v>0.16059119999999999</v>
      </c>
      <c r="Z47" s="181">
        <v>0.17203749999999998</v>
      </c>
    </row>
    <row r="48" spans="1:26">
      <c r="A48" s="167" t="s">
        <v>260</v>
      </c>
      <c r="B48" s="168" t="s">
        <v>224</v>
      </c>
      <c r="C48" s="169" t="s">
        <v>656</v>
      </c>
      <c r="D48" s="183"/>
      <c r="E48" s="63"/>
      <c r="F48" s="171">
        <v>1</v>
      </c>
      <c r="G48" s="172" t="s">
        <v>598</v>
      </c>
      <c r="H48" s="171" t="s">
        <v>657</v>
      </c>
      <c r="I48" s="172">
        <v>-6.2121649199999567</v>
      </c>
      <c r="J48" s="173">
        <v>5535994.602500001</v>
      </c>
      <c r="K48" s="174">
        <v>4895357</v>
      </c>
      <c r="L48" s="173">
        <v>1037</v>
      </c>
      <c r="M48" s="175">
        <v>2.4085249521427023E-2</v>
      </c>
      <c r="N48" s="176">
        <v>4.452996151731714E-2</v>
      </c>
      <c r="O48" s="177">
        <v>45807</v>
      </c>
      <c r="P48" s="63"/>
      <c r="Q48" s="178">
        <v>1.0913999999999999</v>
      </c>
      <c r="R48" s="179">
        <v>1.1399999999999999</v>
      </c>
      <c r="S48" s="180">
        <v>1.25</v>
      </c>
      <c r="T48" s="179">
        <v>1.0649999999999999</v>
      </c>
      <c r="V48" s="181">
        <v>8.7719298245614044E-2</v>
      </c>
      <c r="W48" s="113">
        <v>-2.6315789999999999E-2</v>
      </c>
      <c r="X48" s="181">
        <v>0.1484965</v>
      </c>
      <c r="Y48" s="113">
        <v>5.8926230000000003E-2</v>
      </c>
      <c r="Z48" s="181">
        <v>6.6487900000000003E-2</v>
      </c>
    </row>
    <row r="49" spans="1:26">
      <c r="A49" s="167" t="s">
        <v>261</v>
      </c>
      <c r="B49" s="168" t="s">
        <v>224</v>
      </c>
      <c r="C49" s="169" t="s">
        <v>658</v>
      </c>
      <c r="D49" s="183"/>
      <c r="E49" s="63"/>
      <c r="F49" s="171">
        <v>1</v>
      </c>
      <c r="G49" s="172" t="s">
        <v>598</v>
      </c>
      <c r="H49" s="171" t="s">
        <v>659</v>
      </c>
      <c r="I49" s="172">
        <v>0</v>
      </c>
      <c r="J49" s="173">
        <v>7180105.5800000001</v>
      </c>
      <c r="K49" s="174">
        <v>4945892</v>
      </c>
      <c r="L49" s="173">
        <v>1016</v>
      </c>
      <c r="M49" s="175">
        <v>1.773566243454204E-2</v>
      </c>
      <c r="N49" s="176">
        <v>4.412500893942628E-2</v>
      </c>
      <c r="O49" s="177">
        <v>45807</v>
      </c>
      <c r="P49" s="63"/>
      <c r="Q49" s="178">
        <v>1.3983000000000001</v>
      </c>
      <c r="R49" s="179">
        <v>1.46</v>
      </c>
      <c r="S49" s="180">
        <v>1.58</v>
      </c>
      <c r="T49" s="179">
        <v>1.335</v>
      </c>
      <c r="V49" s="181">
        <v>7.2260273972602748E-2</v>
      </c>
      <c r="W49" s="113" t="s">
        <v>201</v>
      </c>
      <c r="X49" s="181" t="s">
        <v>201</v>
      </c>
      <c r="Y49" s="113" t="s">
        <v>201</v>
      </c>
      <c r="Z49" s="181" t="s">
        <v>201</v>
      </c>
    </row>
    <row r="50" spans="1:26" s="157" customFormat="1">
      <c r="A50" s="165" t="s">
        <v>262</v>
      </c>
      <c r="B50" s="184"/>
      <c r="C50" s="184"/>
      <c r="D50" s="184"/>
      <c r="E50" s="63"/>
      <c r="F50" s="185"/>
      <c r="G50" s="185"/>
      <c r="H50" s="185"/>
      <c r="I50" s="185"/>
      <c r="J50" s="188"/>
      <c r="K50" s="188"/>
      <c r="L50" s="188"/>
      <c r="M50" s="188"/>
      <c r="N50" s="188"/>
      <c r="O50" s="188"/>
      <c r="P50" s="63"/>
      <c r="Q50" s="186"/>
      <c r="R50" s="186"/>
      <c r="S50" s="186"/>
      <c r="T50" s="186"/>
      <c r="U50" s="44"/>
      <c r="V50" s="187"/>
      <c r="W50" s="187"/>
      <c r="X50" s="187"/>
      <c r="Y50" s="187"/>
      <c r="Z50" s="187"/>
    </row>
    <row r="51" spans="1:26">
      <c r="A51" s="167" t="s">
        <v>263</v>
      </c>
      <c r="B51" s="168" t="s">
        <v>224</v>
      </c>
      <c r="C51" s="169" t="s">
        <v>660</v>
      </c>
      <c r="D51" s="183"/>
      <c r="E51" s="63"/>
      <c r="F51" s="171">
        <v>1</v>
      </c>
      <c r="G51" s="172" t="s">
        <v>598</v>
      </c>
      <c r="H51" s="171" t="s">
        <v>661</v>
      </c>
      <c r="I51" s="172">
        <v>-3.9311222599999907</v>
      </c>
      <c r="J51" s="173">
        <v>4393764.1275000004</v>
      </c>
      <c r="K51" s="174">
        <v>4541442</v>
      </c>
      <c r="L51" s="173">
        <v>1019</v>
      </c>
      <c r="M51" s="175">
        <v>2.3407192624260831E-2</v>
      </c>
      <c r="N51" s="176">
        <v>-0.15562483762016111</v>
      </c>
      <c r="O51" s="177">
        <v>45807</v>
      </c>
      <c r="P51" s="63"/>
      <c r="Q51" s="178">
        <v>1.1547000000000001</v>
      </c>
      <c r="R51" s="179">
        <v>0.97499999999999998</v>
      </c>
      <c r="S51" s="180">
        <v>1.1299999999999999</v>
      </c>
      <c r="T51" s="179">
        <v>0.86</v>
      </c>
      <c r="V51" s="181">
        <v>5.4358974358974368E-2</v>
      </c>
      <c r="W51" s="113" t="s">
        <v>201</v>
      </c>
      <c r="X51" s="181" t="s">
        <v>201</v>
      </c>
      <c r="Y51" s="113" t="s">
        <v>201</v>
      </c>
      <c r="Z51" s="181" t="s">
        <v>201</v>
      </c>
    </row>
    <row r="52" spans="1:26">
      <c r="A52" s="167" t="s">
        <v>264</v>
      </c>
      <c r="B52" s="168" t="s">
        <v>224</v>
      </c>
      <c r="C52" s="169" t="s">
        <v>662</v>
      </c>
      <c r="D52" s="183"/>
      <c r="E52" s="63"/>
      <c r="F52" s="171">
        <v>1.25</v>
      </c>
      <c r="G52" s="172" t="s">
        <v>598</v>
      </c>
      <c r="H52" s="171" t="s">
        <v>663</v>
      </c>
      <c r="I52" s="172">
        <v>0.58475583500000095</v>
      </c>
      <c r="J52" s="173">
        <v>302225.78499999997</v>
      </c>
      <c r="K52" s="174">
        <v>250179</v>
      </c>
      <c r="L52" s="173">
        <v>15</v>
      </c>
      <c r="M52" s="175">
        <v>8.029377922422953E-3</v>
      </c>
      <c r="N52" s="176">
        <v>-0.13090909090909086</v>
      </c>
      <c r="O52" s="177">
        <v>45807</v>
      </c>
      <c r="P52" s="63"/>
      <c r="Q52" s="178">
        <v>1.375</v>
      </c>
      <c r="R52" s="179">
        <v>1.1950000000000001</v>
      </c>
      <c r="S52" s="180">
        <v>1.25</v>
      </c>
      <c r="T52" s="179">
        <v>1.17</v>
      </c>
      <c r="V52" s="181">
        <v>1.6736401673640166E-2</v>
      </c>
      <c r="W52" s="113">
        <v>1.6736399999999999E-2</v>
      </c>
      <c r="X52" s="181">
        <v>2.6862170000000001E-2</v>
      </c>
      <c r="Y52" s="113">
        <v>5.0572419999999993E-2</v>
      </c>
      <c r="Z52" s="181">
        <v>0.1164574</v>
      </c>
    </row>
    <row r="53" spans="1:26">
      <c r="A53" s="167" t="s">
        <v>265</v>
      </c>
      <c r="B53" s="168" t="s">
        <v>224</v>
      </c>
      <c r="C53" s="169" t="s">
        <v>664</v>
      </c>
      <c r="D53" s="183"/>
      <c r="E53" s="63"/>
      <c r="F53" s="171">
        <v>0.8</v>
      </c>
      <c r="G53" s="172" t="s">
        <v>585</v>
      </c>
      <c r="H53" s="171" t="s">
        <v>665</v>
      </c>
      <c r="I53" s="172">
        <v>11.229543389999867</v>
      </c>
      <c r="J53" s="173">
        <v>22515574.362499997</v>
      </c>
      <c r="K53" s="174">
        <v>16347937</v>
      </c>
      <c r="L53" s="173">
        <v>3796</v>
      </c>
      <c r="M53" s="175">
        <v>2.1715153793665488E-2</v>
      </c>
      <c r="N53" s="176">
        <v>0.18820468343451879</v>
      </c>
      <c r="O53" s="177">
        <v>45807</v>
      </c>
      <c r="P53" s="63"/>
      <c r="Q53" s="178">
        <v>1.153</v>
      </c>
      <c r="R53" s="179">
        <v>1.37</v>
      </c>
      <c r="S53" s="180">
        <v>1.4550000000000001</v>
      </c>
      <c r="T53" s="179">
        <v>1.1000000000000001</v>
      </c>
      <c r="V53" s="181">
        <v>4.8175182481751816E-2</v>
      </c>
      <c r="W53" s="113">
        <v>1.6832730000000001E-2</v>
      </c>
      <c r="X53" s="181">
        <v>0.2321077</v>
      </c>
      <c r="Y53" s="113">
        <v>0.14198720000000001</v>
      </c>
      <c r="Z53" s="181">
        <v>0.1508149</v>
      </c>
    </row>
    <row r="54" spans="1:26">
      <c r="A54" s="167" t="s">
        <v>266</v>
      </c>
      <c r="B54" s="168" t="s">
        <v>224</v>
      </c>
      <c r="C54" s="169" t="s">
        <v>666</v>
      </c>
      <c r="D54" s="183"/>
      <c r="E54" s="63"/>
      <c r="F54" s="171">
        <v>0.75</v>
      </c>
      <c r="G54" s="172" t="s">
        <v>598</v>
      </c>
      <c r="H54" s="171" t="s">
        <v>667</v>
      </c>
      <c r="I54" s="172">
        <v>-2.3597650699999928</v>
      </c>
      <c r="J54" s="173">
        <v>1338605.0299999998</v>
      </c>
      <c r="K54" s="174">
        <v>2143580</v>
      </c>
      <c r="L54" s="173">
        <v>125</v>
      </c>
      <c r="M54" s="175">
        <v>1.2233641290440503E-2</v>
      </c>
      <c r="N54" s="176">
        <v>-0.9935845213849287</v>
      </c>
      <c r="O54" s="177">
        <v>45807</v>
      </c>
      <c r="P54" s="63"/>
      <c r="Q54" s="178">
        <v>98.2</v>
      </c>
      <c r="R54" s="179">
        <v>0.63</v>
      </c>
      <c r="S54" s="180">
        <v>0.71499999999999997</v>
      </c>
      <c r="T54" s="179">
        <v>0.53500000000000003</v>
      </c>
      <c r="V54" s="181">
        <v>4.1269841269841276E-2</v>
      </c>
      <c r="W54" s="113">
        <v>-1.5873020000000002E-2</v>
      </c>
      <c r="X54" s="181">
        <v>-3.5975730000000004E-2</v>
      </c>
      <c r="Y54" s="113">
        <v>0.1644245</v>
      </c>
      <c r="Z54" s="181">
        <v>0.1212332</v>
      </c>
    </row>
    <row r="55" spans="1:26">
      <c r="A55" s="167" t="s">
        <v>267</v>
      </c>
      <c r="B55" s="168" t="s">
        <v>224</v>
      </c>
      <c r="C55" s="169" t="s">
        <v>668</v>
      </c>
      <c r="D55" s="183"/>
      <c r="E55" s="63"/>
      <c r="F55" s="171">
        <v>6.25E-2</v>
      </c>
      <c r="G55" s="172" t="s">
        <v>669</v>
      </c>
      <c r="H55" s="171" t="s">
        <v>670</v>
      </c>
      <c r="I55" s="172">
        <v>2.4045136349999905</v>
      </c>
      <c r="J55" s="173">
        <v>4212714.1574999997</v>
      </c>
      <c r="K55" s="174">
        <v>3168724</v>
      </c>
      <c r="L55" s="173">
        <v>518</v>
      </c>
      <c r="M55" s="175">
        <v>1.9539490526437848E-2</v>
      </c>
      <c r="N55" s="176">
        <v>6.4000000000000057E-2</v>
      </c>
      <c r="O55" s="177">
        <v>45807</v>
      </c>
      <c r="P55" s="63"/>
      <c r="Q55" s="178">
        <v>1.25</v>
      </c>
      <c r="R55" s="179">
        <v>1.33</v>
      </c>
      <c r="S55" s="180">
        <v>1.4</v>
      </c>
      <c r="T55" s="179">
        <v>1.18</v>
      </c>
      <c r="V55" s="181">
        <v>1.3150375939849622E-2</v>
      </c>
      <c r="W55" s="113" t="s">
        <v>201</v>
      </c>
      <c r="X55" s="181" t="s">
        <v>201</v>
      </c>
      <c r="Y55" s="113" t="s">
        <v>201</v>
      </c>
      <c r="Z55" s="181" t="s">
        <v>201</v>
      </c>
    </row>
    <row r="56" spans="1:26">
      <c r="A56" s="167" t="s">
        <v>268</v>
      </c>
      <c r="B56" s="168" t="s">
        <v>224</v>
      </c>
      <c r="C56" s="169" t="s">
        <v>671</v>
      </c>
      <c r="D56" s="183"/>
      <c r="E56" s="63"/>
      <c r="F56" s="171">
        <v>1</v>
      </c>
      <c r="G56" s="172" t="s">
        <v>598</v>
      </c>
      <c r="H56" s="171" t="s">
        <v>672</v>
      </c>
      <c r="I56" s="172">
        <v>-0.76361274000000212</v>
      </c>
      <c r="J56" s="173">
        <v>1820982.4899999998</v>
      </c>
      <c r="K56" s="174">
        <v>2253324</v>
      </c>
      <c r="L56" s="173">
        <v>294</v>
      </c>
      <c r="M56" s="175">
        <v>2.9808192666557536E-2</v>
      </c>
      <c r="N56" s="176">
        <v>-9.9899988887654168E-2</v>
      </c>
      <c r="O56" s="177">
        <v>45807</v>
      </c>
      <c r="P56" s="63"/>
      <c r="Q56" s="178">
        <v>0.89990000000000003</v>
      </c>
      <c r="R56" s="179">
        <v>0.81</v>
      </c>
      <c r="S56" s="180">
        <v>0.92</v>
      </c>
      <c r="T56" s="179">
        <v>0.77</v>
      </c>
      <c r="V56" s="181">
        <v>7.407407407407407E-2</v>
      </c>
      <c r="W56" s="113">
        <v>-1.2345680000000001E-2</v>
      </c>
      <c r="X56" s="181">
        <v>0.1104473</v>
      </c>
      <c r="Y56" s="113">
        <v>0.14208489999999999</v>
      </c>
      <c r="Z56" s="181">
        <v>7.3802190000000004E-2</v>
      </c>
    </row>
    <row r="57" spans="1:26">
      <c r="A57" s="167" t="s">
        <v>269</v>
      </c>
      <c r="B57" s="168" t="s">
        <v>224</v>
      </c>
      <c r="C57" s="169" t="s">
        <v>673</v>
      </c>
      <c r="D57" s="183"/>
      <c r="E57" s="63"/>
      <c r="F57" s="171">
        <v>1</v>
      </c>
      <c r="G57" s="172" t="s">
        <v>598</v>
      </c>
      <c r="H57" s="171" t="s">
        <v>674</v>
      </c>
      <c r="I57" s="172">
        <v>-1.8012576100000144</v>
      </c>
      <c r="J57" s="173">
        <v>3415388.9550000001</v>
      </c>
      <c r="K57" s="174">
        <v>3156041</v>
      </c>
      <c r="L57" s="173">
        <v>666</v>
      </c>
      <c r="M57" s="175">
        <v>1.7637827695724025E-2</v>
      </c>
      <c r="N57" s="176">
        <v>-0.2796052631578948</v>
      </c>
      <c r="O57" s="177">
        <v>45807</v>
      </c>
      <c r="P57" s="63"/>
      <c r="Q57" s="178">
        <v>1.2653000000000001</v>
      </c>
      <c r="R57" s="179">
        <v>1.095</v>
      </c>
      <c r="S57" s="180">
        <v>1.2050000000000001</v>
      </c>
      <c r="T57" s="179">
        <v>1</v>
      </c>
      <c r="V57" s="181">
        <v>5.4794520547945202E-2</v>
      </c>
      <c r="W57" s="113">
        <v>-1.8264840000000001E-2</v>
      </c>
      <c r="X57" s="181">
        <v>7.1479349999999997E-2</v>
      </c>
      <c r="Y57" s="113">
        <v>0.1044421</v>
      </c>
      <c r="Z57" s="181" t="s">
        <v>201</v>
      </c>
    </row>
    <row r="58" spans="1:26">
      <c r="A58" s="167" t="s">
        <v>270</v>
      </c>
      <c r="B58" s="168" t="s">
        <v>224</v>
      </c>
      <c r="C58" s="169" t="s">
        <v>675</v>
      </c>
      <c r="D58" s="183"/>
      <c r="E58" s="63"/>
      <c r="F58" s="171">
        <v>2</v>
      </c>
      <c r="G58" s="172" t="s">
        <v>598</v>
      </c>
      <c r="H58" s="171" t="s">
        <v>676</v>
      </c>
      <c r="I58" s="172">
        <v>7.0097750799999829</v>
      </c>
      <c r="J58" s="173">
        <v>4576633.8749999991</v>
      </c>
      <c r="K58" s="174">
        <v>2806238</v>
      </c>
      <c r="L58" s="173">
        <v>685</v>
      </c>
      <c r="M58" s="175">
        <v>2.7367301770017335E-2</v>
      </c>
      <c r="N58" s="176" t="s">
        <v>201</v>
      </c>
      <c r="O58" s="177">
        <v>45807</v>
      </c>
      <c r="P58" s="63"/>
      <c r="Q58" s="178">
        <v>1.52</v>
      </c>
      <c r="R58" s="179">
        <v>1.095</v>
      </c>
      <c r="S58" s="180">
        <v>1.7</v>
      </c>
      <c r="T58" s="179">
        <v>1.5149999999999999</v>
      </c>
      <c r="V58" s="181">
        <v>0</v>
      </c>
      <c r="W58" s="113">
        <v>4.3749999999999997E-2</v>
      </c>
      <c r="X58" s="181" t="s">
        <v>201</v>
      </c>
      <c r="Y58" s="113" t="s">
        <v>201</v>
      </c>
      <c r="Z58" s="181" t="s">
        <v>201</v>
      </c>
    </row>
    <row r="59" spans="1:26">
      <c r="A59" s="165" t="s">
        <v>87</v>
      </c>
      <c r="B59" s="184"/>
      <c r="C59" s="184"/>
      <c r="D59" s="184"/>
      <c r="E59" s="63"/>
      <c r="F59" s="185"/>
      <c r="G59" s="185"/>
      <c r="H59" s="185"/>
      <c r="I59" s="185"/>
      <c r="J59" s="185"/>
      <c r="K59" s="188"/>
      <c r="L59" s="188"/>
      <c r="M59" s="188"/>
      <c r="N59" s="188"/>
      <c r="O59" s="188"/>
      <c r="P59" s="63"/>
      <c r="Q59" s="186"/>
      <c r="R59" s="186"/>
      <c r="S59" s="186"/>
      <c r="T59" s="186"/>
      <c r="V59" s="187"/>
      <c r="W59" s="187"/>
      <c r="X59" s="187"/>
      <c r="Y59" s="187"/>
      <c r="Z59" s="187"/>
    </row>
    <row r="60" spans="1:26">
      <c r="A60" s="167" t="s">
        <v>271</v>
      </c>
      <c r="B60" s="168" t="s">
        <v>224</v>
      </c>
      <c r="C60" s="169" t="s">
        <v>677</v>
      </c>
      <c r="D60" s="183"/>
      <c r="E60" s="63"/>
      <c r="F60" s="171">
        <v>1</v>
      </c>
      <c r="G60" s="172" t="s">
        <v>585</v>
      </c>
      <c r="H60" s="171" t="s">
        <v>678</v>
      </c>
      <c r="I60" s="172">
        <v>44.026678520000097</v>
      </c>
      <c r="J60" s="173">
        <v>10828157.0825</v>
      </c>
      <c r="K60" s="174">
        <v>7651488</v>
      </c>
      <c r="L60" s="173">
        <v>1284</v>
      </c>
      <c r="M60" s="175">
        <v>1.7916437087380246E-2</v>
      </c>
      <c r="N60" s="176">
        <v>-0.18224299065420568</v>
      </c>
      <c r="O60" s="177">
        <v>45807</v>
      </c>
      <c r="P60" s="63"/>
      <c r="Q60" s="178">
        <v>1.712</v>
      </c>
      <c r="R60" s="179">
        <v>1.4</v>
      </c>
      <c r="S60" s="180">
        <v>1.5349999999999999</v>
      </c>
      <c r="T60" s="179">
        <v>1.2450000000000001</v>
      </c>
      <c r="V60" s="181">
        <v>5.2857142857142866E-2</v>
      </c>
      <c r="W60" s="113">
        <v>7.8571429999999998E-2</v>
      </c>
      <c r="X60" s="181">
        <v>0.24465679999999998</v>
      </c>
      <c r="Y60" s="113">
        <v>0.21861809999999998</v>
      </c>
      <c r="Z60" s="181">
        <v>0.12813440000000001</v>
      </c>
    </row>
    <row r="61" spans="1:26">
      <c r="A61" s="167" t="s">
        <v>272</v>
      </c>
      <c r="B61" s="168" t="s">
        <v>224</v>
      </c>
      <c r="C61" s="169" t="s">
        <v>679</v>
      </c>
      <c r="D61" s="183"/>
      <c r="E61" s="63"/>
      <c r="F61" s="171">
        <v>1.25</v>
      </c>
      <c r="G61" s="172" t="s">
        <v>598</v>
      </c>
      <c r="H61" s="171" t="s">
        <v>680</v>
      </c>
      <c r="I61" s="172">
        <v>0.83166525000000002</v>
      </c>
      <c r="J61" s="173">
        <v>782835.4175000001</v>
      </c>
      <c r="K61" s="174">
        <v>743827</v>
      </c>
      <c r="L61" s="173">
        <v>150</v>
      </c>
      <c r="M61" s="175">
        <v>2.6636114920040834E-2</v>
      </c>
      <c r="N61" s="176">
        <v>-0.32741282486613554</v>
      </c>
      <c r="O61" s="177">
        <v>45807</v>
      </c>
      <c r="P61" s="63"/>
      <c r="Q61" s="178">
        <v>1.5314000000000001</v>
      </c>
      <c r="R61" s="179">
        <v>1.03</v>
      </c>
      <c r="S61" s="180">
        <v>1.1000000000000001</v>
      </c>
      <c r="T61" s="179">
        <v>0.79500000000000004</v>
      </c>
      <c r="V61" s="181">
        <v>0</v>
      </c>
      <c r="W61" s="113">
        <v>2.912621E-2</v>
      </c>
      <c r="X61" s="181">
        <v>0.1389725</v>
      </c>
      <c r="Y61" s="113">
        <v>7.0047529999999997E-2</v>
      </c>
      <c r="Z61" s="181">
        <v>5.9261069999999999E-2</v>
      </c>
    </row>
    <row r="62" spans="1:26">
      <c r="A62" s="167" t="s">
        <v>273</v>
      </c>
      <c r="B62" s="168" t="s">
        <v>224</v>
      </c>
      <c r="C62" s="169" t="s">
        <v>681</v>
      </c>
      <c r="D62" s="183"/>
      <c r="E62" s="63"/>
      <c r="F62" s="171">
        <v>0.85</v>
      </c>
      <c r="G62" s="172" t="s">
        <v>585</v>
      </c>
      <c r="H62" s="171" t="s">
        <v>682</v>
      </c>
      <c r="I62" s="172">
        <v>-0.97171289000000061</v>
      </c>
      <c r="J62" s="173">
        <v>367747.01500000001</v>
      </c>
      <c r="K62" s="174">
        <v>96515</v>
      </c>
      <c r="L62" s="173">
        <v>81</v>
      </c>
      <c r="M62" s="175">
        <v>8.9194037108901291E-3</v>
      </c>
      <c r="N62" s="176">
        <v>-0.27715355805243447</v>
      </c>
      <c r="O62" s="177">
        <v>45807</v>
      </c>
      <c r="P62" s="63"/>
      <c r="Q62" s="178">
        <v>5.34</v>
      </c>
      <c r="R62" s="179">
        <v>3.86</v>
      </c>
      <c r="S62" s="180">
        <v>4</v>
      </c>
      <c r="T62" s="179">
        <v>3.01</v>
      </c>
      <c r="V62" s="181">
        <v>0</v>
      </c>
      <c r="W62" s="113">
        <v>-1.813472E-2</v>
      </c>
      <c r="X62" s="181">
        <v>0.20196249999999999</v>
      </c>
      <c r="Y62" s="113">
        <v>0.22117909999999999</v>
      </c>
      <c r="Z62" s="181">
        <v>0.18372330000000001</v>
      </c>
    </row>
    <row r="63" spans="1:26">
      <c r="A63" s="167" t="s">
        <v>274</v>
      </c>
      <c r="B63" s="168" t="s">
        <v>224</v>
      </c>
      <c r="C63" s="169" t="s">
        <v>683</v>
      </c>
      <c r="D63" s="183"/>
      <c r="E63" s="63"/>
      <c r="F63" s="171">
        <v>1.5</v>
      </c>
      <c r="G63" s="172" t="s">
        <v>585</v>
      </c>
      <c r="H63" s="171" t="s">
        <v>684</v>
      </c>
      <c r="I63" s="172">
        <v>19.040375260000019</v>
      </c>
      <c r="J63" s="173">
        <v>2754720.9799999995</v>
      </c>
      <c r="K63" s="174">
        <v>2018665</v>
      </c>
      <c r="L63" s="173">
        <v>505</v>
      </c>
      <c r="M63" s="175">
        <v>1.0695868685692098E-2</v>
      </c>
      <c r="N63" s="176">
        <v>1.5759205317798175E-2</v>
      </c>
      <c r="O63" s="177">
        <v>45807</v>
      </c>
      <c r="P63" s="63"/>
      <c r="Q63" s="178">
        <v>1.3389</v>
      </c>
      <c r="R63" s="179">
        <v>1.36</v>
      </c>
      <c r="S63" s="180">
        <v>1.4350000000000001</v>
      </c>
      <c r="T63" s="179">
        <v>1.1499999999999999</v>
      </c>
      <c r="V63" s="181">
        <v>4.8529411764705883E-2</v>
      </c>
      <c r="W63" s="113">
        <v>7.3529409999999991E-3</v>
      </c>
      <c r="X63" s="181">
        <v>0.2001957</v>
      </c>
      <c r="Y63" s="113">
        <v>0.16883669999999998</v>
      </c>
      <c r="Z63" s="181">
        <v>0.173123</v>
      </c>
    </row>
    <row r="64" spans="1:26">
      <c r="A64" s="167" t="s">
        <v>275</v>
      </c>
      <c r="B64" s="168" t="s">
        <v>224</v>
      </c>
      <c r="C64" s="169" t="s">
        <v>685</v>
      </c>
      <c r="D64" s="183"/>
      <c r="E64" s="63"/>
      <c r="F64" s="171">
        <v>1.77</v>
      </c>
      <c r="G64" s="172" t="s">
        <v>598</v>
      </c>
      <c r="H64" s="171" t="s">
        <v>686</v>
      </c>
      <c r="I64" s="172">
        <v>1.2858634649999738</v>
      </c>
      <c r="J64" s="173">
        <v>4842369.4500000011</v>
      </c>
      <c r="K64" s="174">
        <v>4079771</v>
      </c>
      <c r="L64" s="173">
        <v>464</v>
      </c>
      <c r="M64" s="175">
        <v>1.5690902595508899E-2</v>
      </c>
      <c r="N64" s="176">
        <v>-0.14201608271108557</v>
      </c>
      <c r="O64" s="177">
        <v>45807</v>
      </c>
      <c r="P64" s="63"/>
      <c r="Q64" s="178">
        <v>1.3928</v>
      </c>
      <c r="R64" s="179">
        <v>1.1950000000000001</v>
      </c>
      <c r="S64" s="180">
        <v>1.2649999999999999</v>
      </c>
      <c r="T64" s="179">
        <v>1.02</v>
      </c>
      <c r="V64" s="181">
        <v>4.5188284518828455E-2</v>
      </c>
      <c r="W64" s="113">
        <v>4.1840999999999996E-3</v>
      </c>
      <c r="X64" s="181">
        <v>0.13342700000000002</v>
      </c>
      <c r="Y64" s="113">
        <v>0.18924289999999999</v>
      </c>
      <c r="Z64" s="181">
        <v>9.6807379999999998E-2</v>
      </c>
    </row>
    <row r="65" spans="1:27">
      <c r="A65" s="167" t="s">
        <v>276</v>
      </c>
      <c r="B65" s="168" t="s">
        <v>241</v>
      </c>
      <c r="C65" s="169" t="s">
        <v>687</v>
      </c>
      <c r="D65" s="183"/>
      <c r="E65" s="63"/>
      <c r="F65" s="171">
        <v>2.165</v>
      </c>
      <c r="G65" s="172" t="s">
        <v>598</v>
      </c>
      <c r="H65" s="171" t="s">
        <v>688</v>
      </c>
      <c r="I65" s="172">
        <v>1.6552251999999956</v>
      </c>
      <c r="J65" s="173">
        <v>1392695.8299999998</v>
      </c>
      <c r="K65" s="174">
        <v>992653</v>
      </c>
      <c r="L65" s="173">
        <v>279</v>
      </c>
      <c r="M65" s="175">
        <v>2.4386199089476448E-2</v>
      </c>
      <c r="N65" s="176">
        <v>-0.22690820977326487</v>
      </c>
      <c r="O65" s="177">
        <v>45807</v>
      </c>
      <c r="P65" s="63"/>
      <c r="Q65" s="178">
        <v>1.7333000000000001</v>
      </c>
      <c r="R65" s="179">
        <v>1.34</v>
      </c>
      <c r="S65" s="180">
        <v>1.54</v>
      </c>
      <c r="T65" s="179">
        <v>1.0249999999999999</v>
      </c>
      <c r="V65" s="181">
        <v>2.044776119402985E-2</v>
      </c>
      <c r="W65" s="113">
        <v>5.1472790000000004E-2</v>
      </c>
      <c r="X65" s="181">
        <v>8.3350460000000001E-2</v>
      </c>
      <c r="Y65" s="113">
        <v>8.5590989999999992E-2</v>
      </c>
      <c r="Z65" s="181">
        <v>0.1571678</v>
      </c>
    </row>
    <row r="66" spans="1:27">
      <c r="A66" s="167" t="s">
        <v>277</v>
      </c>
      <c r="B66" s="168" t="s">
        <v>224</v>
      </c>
      <c r="C66" s="169" t="s">
        <v>689</v>
      </c>
      <c r="D66" s="183"/>
      <c r="E66" s="63"/>
      <c r="F66" s="171">
        <v>1.5</v>
      </c>
      <c r="G66" s="172" t="s">
        <v>598</v>
      </c>
      <c r="H66" s="171" t="s">
        <v>690</v>
      </c>
      <c r="I66" s="172">
        <v>19.055354625</v>
      </c>
      <c r="J66" s="173">
        <v>5540109.5649999985</v>
      </c>
      <c r="K66" s="174">
        <v>6083676</v>
      </c>
      <c r="L66" s="173">
        <v>1844</v>
      </c>
      <c r="M66" s="175">
        <v>4.2662171299861371E-2</v>
      </c>
      <c r="N66" s="176">
        <v>-0.17972831765935204</v>
      </c>
      <c r="O66" s="177">
        <v>45807</v>
      </c>
      <c r="P66" s="63"/>
      <c r="Q66" s="178">
        <v>0.95699999999999996</v>
      </c>
      <c r="R66" s="179">
        <v>0.78500000000000003</v>
      </c>
      <c r="S66" s="180">
        <v>0.98499999999999999</v>
      </c>
      <c r="T66" s="179">
        <v>0.44500000000000001</v>
      </c>
      <c r="V66" s="181">
        <v>0</v>
      </c>
      <c r="W66" s="113">
        <v>0.1719745</v>
      </c>
      <c r="X66" s="181">
        <v>1.0592489999999999</v>
      </c>
      <c r="Y66" s="113">
        <v>0.31637500000000002</v>
      </c>
      <c r="Z66" s="181">
        <v>0.1830669</v>
      </c>
    </row>
    <row r="67" spans="1:27">
      <c r="A67" s="167" t="s">
        <v>278</v>
      </c>
      <c r="B67" s="168" t="s">
        <v>224</v>
      </c>
      <c r="C67" s="169" t="s">
        <v>691</v>
      </c>
      <c r="D67" s="183"/>
      <c r="E67" s="63"/>
      <c r="F67" s="171">
        <v>0.4</v>
      </c>
      <c r="G67" s="172" t="s">
        <v>585</v>
      </c>
      <c r="H67" s="171" t="s">
        <v>692</v>
      </c>
      <c r="I67" s="172">
        <v>46.869565039999962</v>
      </c>
      <c r="J67" s="173">
        <v>25969458.544999998</v>
      </c>
      <c r="K67" s="174">
        <v>5982196</v>
      </c>
      <c r="L67" s="173">
        <v>3283</v>
      </c>
      <c r="M67" s="175">
        <v>1.0028599112197532E-2</v>
      </c>
      <c r="N67" s="176">
        <v>-0.11806543385490764</v>
      </c>
      <c r="O67" s="177">
        <v>45807</v>
      </c>
      <c r="P67" s="63"/>
      <c r="Q67" s="178">
        <v>4.9210000000000003</v>
      </c>
      <c r="R67" s="179">
        <v>4.34</v>
      </c>
      <c r="S67" s="180">
        <v>4.8499999999999996</v>
      </c>
      <c r="T67" s="179">
        <v>3.69</v>
      </c>
      <c r="V67" s="181">
        <v>3.4562211981566823E-2</v>
      </c>
      <c r="W67" s="113">
        <v>1.843318E-2</v>
      </c>
      <c r="X67" s="181">
        <v>0.2556679</v>
      </c>
      <c r="Y67" s="113">
        <v>0.32420169999999998</v>
      </c>
      <c r="Z67" s="181">
        <v>0.15201399999999998</v>
      </c>
    </row>
    <row r="68" spans="1:27">
      <c r="A68" s="167" t="s">
        <v>279</v>
      </c>
      <c r="B68" s="168" t="s">
        <v>224</v>
      </c>
      <c r="C68" s="169" t="s">
        <v>693</v>
      </c>
      <c r="D68" s="183"/>
      <c r="E68" s="63"/>
      <c r="F68" s="171">
        <v>1</v>
      </c>
      <c r="G68" s="172" t="s">
        <v>598</v>
      </c>
      <c r="H68" s="171" t="s">
        <v>694</v>
      </c>
      <c r="I68" s="172">
        <v>76.710127039999961</v>
      </c>
      <c r="J68" s="173">
        <v>16434149.365000002</v>
      </c>
      <c r="K68" s="174">
        <v>6582935</v>
      </c>
      <c r="L68" s="173">
        <v>3164</v>
      </c>
      <c r="M68" s="175">
        <v>1.303345919249437E-2</v>
      </c>
      <c r="N68" s="176">
        <v>4.7187009793530521E-2</v>
      </c>
      <c r="O68" s="177">
        <v>45807</v>
      </c>
      <c r="P68" s="63"/>
      <c r="Q68" s="178">
        <v>2.3586999999999998</v>
      </c>
      <c r="R68" s="179">
        <v>2.4700000000000002</v>
      </c>
      <c r="S68" s="180">
        <v>2.64</v>
      </c>
      <c r="T68" s="179">
        <v>1.96</v>
      </c>
      <c r="V68" s="181">
        <v>4.4534412955465584E-2</v>
      </c>
      <c r="W68" s="113">
        <v>6.4777329999999994E-2</v>
      </c>
      <c r="X68" s="181">
        <v>0.2726287</v>
      </c>
      <c r="Y68" s="113">
        <v>0.2926781</v>
      </c>
      <c r="Z68" s="181">
        <v>0.33590619999999999</v>
      </c>
    </row>
    <row r="69" spans="1:27">
      <c r="A69" s="167" t="s">
        <v>280</v>
      </c>
      <c r="B69" s="168" t="s">
        <v>224</v>
      </c>
      <c r="C69" s="169" t="s">
        <v>695</v>
      </c>
      <c r="D69" s="183"/>
      <c r="E69" s="63"/>
      <c r="F69" s="171">
        <v>1.1000000000000001</v>
      </c>
      <c r="G69" s="172" t="s">
        <v>598</v>
      </c>
      <c r="H69" s="171" t="s">
        <v>696</v>
      </c>
      <c r="I69" s="172">
        <v>-16.317657944999993</v>
      </c>
      <c r="J69" s="173">
        <v>85772987.337500006</v>
      </c>
      <c r="K69" s="174">
        <v>61573127</v>
      </c>
      <c r="L69" s="173">
        <v>1447</v>
      </c>
      <c r="M69" s="175">
        <v>0.21819635547570596</v>
      </c>
      <c r="N69" s="176">
        <v>-8.1286199320950714E-2</v>
      </c>
      <c r="O69" s="177">
        <v>45807</v>
      </c>
      <c r="P69" s="63"/>
      <c r="Q69" s="178">
        <v>1.5021</v>
      </c>
      <c r="R69" s="179">
        <v>1.38</v>
      </c>
      <c r="S69" s="180">
        <v>1.53</v>
      </c>
      <c r="T69" s="179">
        <v>1.2250000000000001</v>
      </c>
      <c r="V69" s="181">
        <v>4.3478260869565216E-2</v>
      </c>
      <c r="W69" s="113">
        <v>-3.9855069999999999E-2</v>
      </c>
      <c r="X69" s="181">
        <v>4.937121E-3</v>
      </c>
      <c r="Y69" s="113">
        <v>8.2810140000000004E-2</v>
      </c>
      <c r="Z69" s="181">
        <v>7.7725160000000001E-2</v>
      </c>
    </row>
    <row r="70" spans="1:27">
      <c r="A70" s="167" t="s">
        <v>281</v>
      </c>
      <c r="B70" s="168" t="s">
        <v>224</v>
      </c>
      <c r="C70" s="169" t="s">
        <v>697</v>
      </c>
      <c r="D70" s="183"/>
      <c r="E70" s="63"/>
      <c r="F70" s="171">
        <v>1.5</v>
      </c>
      <c r="G70" s="172" t="s">
        <v>598</v>
      </c>
      <c r="H70" s="171" t="s">
        <v>698</v>
      </c>
      <c r="I70" s="172">
        <v>44.851456384999928</v>
      </c>
      <c r="J70" s="173">
        <v>16385412.415000003</v>
      </c>
      <c r="K70" s="174">
        <v>9792941</v>
      </c>
      <c r="L70" s="173">
        <v>1787</v>
      </c>
      <c r="M70" s="175">
        <v>3.6732004158446921E-2</v>
      </c>
      <c r="N70" s="176">
        <v>-0.17010309278350511</v>
      </c>
      <c r="O70" s="177">
        <v>45807</v>
      </c>
      <c r="P70" s="63"/>
      <c r="Q70" s="178">
        <v>1.94</v>
      </c>
      <c r="R70" s="179">
        <v>1.61</v>
      </c>
      <c r="S70" s="180">
        <v>2.08</v>
      </c>
      <c r="T70" s="179">
        <v>1.4</v>
      </c>
      <c r="V70" s="181">
        <v>6.8322981366459618E-2</v>
      </c>
      <c r="W70" s="113">
        <v>0.11490679999999999</v>
      </c>
      <c r="X70" s="181">
        <v>5.2556759999999999E-3</v>
      </c>
      <c r="Y70" s="113">
        <v>0.15908160000000002</v>
      </c>
      <c r="Z70" s="181">
        <v>6.6407339999999995E-2</v>
      </c>
    </row>
    <row r="71" spans="1:27">
      <c r="A71" s="167" t="s">
        <v>282</v>
      </c>
      <c r="B71" s="168" t="s">
        <v>224</v>
      </c>
      <c r="C71" s="169" t="s">
        <v>699</v>
      </c>
      <c r="D71" s="183"/>
      <c r="E71" s="63"/>
      <c r="F71" s="171">
        <v>1.25</v>
      </c>
      <c r="G71" s="172" t="s">
        <v>598</v>
      </c>
      <c r="H71" s="171" t="s">
        <v>700</v>
      </c>
      <c r="I71" s="172">
        <v>41.51074652999997</v>
      </c>
      <c r="J71" s="173">
        <v>12445908.09</v>
      </c>
      <c r="K71" s="174">
        <v>5088449</v>
      </c>
      <c r="L71" s="173">
        <v>1876</v>
      </c>
      <c r="M71" s="175">
        <v>1.3939528577028616E-2</v>
      </c>
      <c r="N71" s="176">
        <v>-6.3846455150802894E-2</v>
      </c>
      <c r="O71" s="177">
        <v>45807</v>
      </c>
      <c r="P71" s="63"/>
      <c r="Q71" s="178">
        <v>2.5529999999999999</v>
      </c>
      <c r="R71" s="179">
        <v>2.39</v>
      </c>
      <c r="S71" s="180">
        <v>2.58</v>
      </c>
      <c r="T71" s="179">
        <v>2.0699999999999998</v>
      </c>
      <c r="V71" s="181">
        <v>5.2301255230125521E-2</v>
      </c>
      <c r="W71" s="113" t="s">
        <v>201</v>
      </c>
      <c r="X71" s="181" t="s">
        <v>201</v>
      </c>
      <c r="Y71" s="113" t="s">
        <v>201</v>
      </c>
      <c r="Z71" s="181" t="s">
        <v>201</v>
      </c>
    </row>
    <row r="72" spans="1:27">
      <c r="A72" s="165" t="s">
        <v>121</v>
      </c>
      <c r="B72" s="184"/>
      <c r="C72" s="184"/>
      <c r="D72" s="184"/>
      <c r="E72" s="63"/>
      <c r="F72" s="185"/>
      <c r="G72" s="185"/>
      <c r="H72" s="185"/>
      <c r="I72" s="185"/>
      <c r="J72" s="188"/>
      <c r="K72" s="188"/>
      <c r="L72" s="188"/>
      <c r="M72" s="188"/>
      <c r="N72" s="188"/>
      <c r="O72" s="188"/>
      <c r="P72" s="63"/>
      <c r="Q72" s="186"/>
      <c r="R72" s="186"/>
      <c r="S72" s="186"/>
      <c r="T72" s="186"/>
      <c r="V72" s="187"/>
      <c r="W72" s="187"/>
      <c r="X72" s="187"/>
      <c r="Y72" s="187"/>
      <c r="Z72" s="187"/>
    </row>
    <row r="73" spans="1:27">
      <c r="A73" s="167" t="s">
        <v>283</v>
      </c>
      <c r="B73" s="168" t="s">
        <v>224</v>
      </c>
      <c r="C73" s="169" t="s">
        <v>701</v>
      </c>
      <c r="D73" s="183"/>
      <c r="E73" s="63"/>
      <c r="F73" s="171" t="s">
        <v>201</v>
      </c>
      <c r="G73" s="172" t="s">
        <v>585</v>
      </c>
      <c r="H73" s="171" t="s">
        <v>702</v>
      </c>
      <c r="I73" s="172">
        <v>0.34816086100000049</v>
      </c>
      <c r="J73" s="173">
        <v>10962.305999999999</v>
      </c>
      <c r="K73" s="174">
        <v>1214312</v>
      </c>
      <c r="L73" s="173">
        <v>23</v>
      </c>
      <c r="M73" s="175">
        <v>2.8622208877284593E-3</v>
      </c>
      <c r="N73" s="176">
        <v>-0.70238095238095233</v>
      </c>
      <c r="O73" s="177">
        <v>45807</v>
      </c>
      <c r="P73" s="63"/>
      <c r="Q73" s="178">
        <v>3.3599999999999998E-2</v>
      </c>
      <c r="R73" s="179">
        <v>0.01</v>
      </c>
      <c r="S73" s="180">
        <v>1.3000000000000001E-2</v>
      </c>
      <c r="T73" s="179">
        <v>6.0000000000000001E-3</v>
      </c>
      <c r="V73" s="181">
        <v>0</v>
      </c>
      <c r="W73" s="113">
        <v>0.1</v>
      </c>
      <c r="X73" s="181">
        <v>-8.2898569999999991E-2</v>
      </c>
      <c r="Y73" s="113">
        <v>-0.29020589999999996</v>
      </c>
      <c r="Z73" s="181">
        <v>-0.21953430000000002</v>
      </c>
    </row>
    <row r="74" spans="1:27" s="157" customFormat="1">
      <c r="A74" s="167" t="s">
        <v>284</v>
      </c>
      <c r="B74" s="168" t="s">
        <v>224</v>
      </c>
      <c r="C74" s="169" t="s">
        <v>703</v>
      </c>
      <c r="D74" s="183"/>
      <c r="E74" s="63"/>
      <c r="F74" s="171">
        <v>1.5</v>
      </c>
      <c r="G74" s="172" t="s">
        <v>598</v>
      </c>
      <c r="H74" s="171" t="s">
        <v>704</v>
      </c>
      <c r="I74" s="172">
        <v>29.640636279999971</v>
      </c>
      <c r="J74" s="173">
        <v>9344239.2949999999</v>
      </c>
      <c r="K74" s="174">
        <v>4858788</v>
      </c>
      <c r="L74" s="173">
        <v>794</v>
      </c>
      <c r="M74" s="175">
        <v>3.0248087838275282E-2</v>
      </c>
      <c r="N74" s="176">
        <v>-0.16216216216216217</v>
      </c>
      <c r="O74" s="177">
        <v>45807</v>
      </c>
      <c r="P74" s="63"/>
      <c r="Q74" s="178">
        <v>2.2200000000000002</v>
      </c>
      <c r="R74" s="179">
        <v>1.86</v>
      </c>
      <c r="S74" s="180">
        <v>2.3199999999999998</v>
      </c>
      <c r="T74" s="179">
        <v>1.55</v>
      </c>
      <c r="U74" s="44"/>
      <c r="V74" s="181">
        <v>5.9139784946236555E-2</v>
      </c>
      <c r="W74" s="113">
        <v>0.10752689999999999</v>
      </c>
      <c r="X74" s="181">
        <v>5.7076590000000003E-3</v>
      </c>
      <c r="Y74" s="113">
        <v>0.12338490000000001</v>
      </c>
      <c r="Z74" s="181">
        <v>7.5183720000000009E-2</v>
      </c>
      <c r="AA74" s="44"/>
    </row>
    <row r="75" spans="1:27">
      <c r="A75" s="167" t="s">
        <v>285</v>
      </c>
      <c r="B75" s="168" t="s">
        <v>224</v>
      </c>
      <c r="C75" s="169" t="s">
        <v>705</v>
      </c>
      <c r="D75" s="183"/>
      <c r="E75" s="63"/>
      <c r="F75" s="171">
        <v>1.1000000000000001</v>
      </c>
      <c r="G75" s="172" t="s">
        <v>598</v>
      </c>
      <c r="H75" s="171" t="s">
        <v>706</v>
      </c>
      <c r="I75" s="172">
        <v>12.957648479999959</v>
      </c>
      <c r="J75" s="173">
        <v>5894845.7775000008</v>
      </c>
      <c r="K75" s="174">
        <v>5679641</v>
      </c>
      <c r="L75" s="173">
        <v>595</v>
      </c>
      <c r="M75" s="175">
        <v>1.4950912492391196E-2</v>
      </c>
      <c r="N75" s="176">
        <v>-7.5403949730700193E-2</v>
      </c>
      <c r="O75" s="177">
        <v>45807</v>
      </c>
      <c r="P75" s="63"/>
      <c r="Q75" s="178">
        <v>1.1140000000000001</v>
      </c>
      <c r="R75" s="179">
        <v>1.03</v>
      </c>
      <c r="S75" s="180">
        <v>1.135</v>
      </c>
      <c r="T75" s="179">
        <v>0.90500000000000003</v>
      </c>
      <c r="V75" s="181">
        <v>1.4563106796116504E-2</v>
      </c>
      <c r="W75" s="113">
        <v>3.3980579999999996E-2</v>
      </c>
      <c r="X75" s="181">
        <v>0.182141</v>
      </c>
      <c r="Y75" s="113">
        <v>0.1317932</v>
      </c>
      <c r="Z75" s="181">
        <v>8.192983999999999E-2</v>
      </c>
    </row>
    <row r="76" spans="1:27">
      <c r="A76" s="165" t="s">
        <v>286</v>
      </c>
      <c r="B76" s="184"/>
      <c r="C76" s="184"/>
      <c r="D76" s="184"/>
      <c r="E76" s="63"/>
      <c r="F76" s="185"/>
      <c r="G76" s="185"/>
      <c r="H76" s="185"/>
      <c r="I76" s="185"/>
      <c r="J76" s="189"/>
      <c r="K76" s="189"/>
      <c r="L76" s="188"/>
      <c r="M76" s="188"/>
      <c r="N76" s="188"/>
      <c r="O76" s="188"/>
      <c r="P76" s="63"/>
      <c r="Q76" s="186"/>
      <c r="R76" s="186"/>
      <c r="S76" s="186"/>
      <c r="T76" s="186"/>
      <c r="V76" s="187"/>
      <c r="W76" s="187"/>
      <c r="X76" s="187"/>
      <c r="Y76" s="187"/>
      <c r="Z76" s="187"/>
    </row>
    <row r="77" spans="1:27">
      <c r="A77" s="167" t="s">
        <v>287</v>
      </c>
      <c r="B77" s="168" t="s">
        <v>241</v>
      </c>
      <c r="C77" s="169" t="s">
        <v>707</v>
      </c>
      <c r="D77" s="183"/>
      <c r="E77" s="63"/>
      <c r="F77" s="171">
        <v>0.75</v>
      </c>
      <c r="G77" s="172" t="s">
        <v>201</v>
      </c>
      <c r="H77" s="171" t="s">
        <v>708</v>
      </c>
      <c r="I77" s="172">
        <v>7.4405511999999954</v>
      </c>
      <c r="J77" s="173">
        <v>1281</v>
      </c>
      <c r="K77" s="174">
        <v>700</v>
      </c>
      <c r="L77" s="173">
        <v>1</v>
      </c>
      <c r="M77" s="175">
        <v>2.2048192771084336E-5</v>
      </c>
      <c r="N77" s="176">
        <v>-0.20429994203509505</v>
      </c>
      <c r="O77" s="177">
        <v>45807</v>
      </c>
      <c r="P77" s="63"/>
      <c r="Q77" s="178">
        <v>1.8976999999999999</v>
      </c>
      <c r="R77" s="179">
        <v>1.51</v>
      </c>
      <c r="S77" s="180">
        <v>1.83</v>
      </c>
      <c r="T77" s="179">
        <v>1.25</v>
      </c>
      <c r="V77" s="181">
        <v>0</v>
      </c>
      <c r="W77" s="113">
        <v>0.21192049999999998</v>
      </c>
      <c r="X77" s="181">
        <v>0.41649449999999999</v>
      </c>
      <c r="Y77" s="113">
        <v>0.53403309999999993</v>
      </c>
      <c r="Z77" s="181">
        <v>0.29579840000000002</v>
      </c>
    </row>
    <row r="78" spans="1:27" s="157" customFormat="1">
      <c r="A78" s="167" t="s">
        <v>288</v>
      </c>
      <c r="B78" s="168" t="s">
        <v>224</v>
      </c>
      <c r="C78" s="169" t="s">
        <v>709</v>
      </c>
      <c r="D78" s="183"/>
      <c r="E78" s="63"/>
      <c r="F78" s="171">
        <v>3</v>
      </c>
      <c r="G78" s="172" t="s">
        <v>598</v>
      </c>
      <c r="H78" s="171" t="s">
        <v>710</v>
      </c>
      <c r="I78" s="172">
        <v>0.12077620500000008</v>
      </c>
      <c r="J78" s="173">
        <v>43894.47</v>
      </c>
      <c r="K78" s="174">
        <v>248246</v>
      </c>
      <c r="L78" s="173">
        <v>23</v>
      </c>
      <c r="M78" s="175">
        <v>1.0090682758620691E-2</v>
      </c>
      <c r="N78" s="176">
        <v>-0.30223285486443396</v>
      </c>
      <c r="O78" s="177">
        <v>0</v>
      </c>
      <c r="P78" s="63"/>
      <c r="Q78" s="178">
        <v>0.25080000000000002</v>
      </c>
      <c r="R78" s="179">
        <v>0.17499999999999999</v>
      </c>
      <c r="S78" s="180">
        <v>0.255</v>
      </c>
      <c r="T78" s="179">
        <v>0.17499999999999999</v>
      </c>
      <c r="U78" s="44"/>
      <c r="V78" s="181">
        <v>0</v>
      </c>
      <c r="W78" s="113">
        <v>2.8571430000000002E-2</v>
      </c>
      <c r="X78" s="181">
        <v>-0.1809229</v>
      </c>
      <c r="Y78" s="113">
        <v>-6.4645049999999996E-2</v>
      </c>
      <c r="Z78" s="181">
        <v>-3.034336E-2</v>
      </c>
      <c r="AA78" s="44"/>
    </row>
    <row r="79" spans="1:27">
      <c r="A79" s="167" t="s">
        <v>289</v>
      </c>
      <c r="B79" s="168" t="s">
        <v>241</v>
      </c>
      <c r="C79" s="169" t="s">
        <v>711</v>
      </c>
      <c r="D79" s="183"/>
      <c r="E79" s="63"/>
      <c r="F79" s="171">
        <v>0.33</v>
      </c>
      <c r="G79" s="172" t="s">
        <v>585</v>
      </c>
      <c r="H79" s="171" t="s">
        <v>712</v>
      </c>
      <c r="I79" s="172">
        <v>-1.279291299999997</v>
      </c>
      <c r="J79" s="173">
        <v>183871.34000000003</v>
      </c>
      <c r="K79" s="174">
        <v>336062</v>
      </c>
      <c r="L79" s="173">
        <v>53</v>
      </c>
      <c r="M79" s="175">
        <v>9.4051836317135557E-3</v>
      </c>
      <c r="N79" s="176">
        <v>-0.35955056179775291</v>
      </c>
      <c r="O79" s="177">
        <v>45807</v>
      </c>
      <c r="P79" s="63"/>
      <c r="Q79" s="178">
        <v>0.89</v>
      </c>
      <c r="R79" s="179">
        <v>0.56999999999999995</v>
      </c>
      <c r="S79" s="180">
        <v>0.64644750000000006</v>
      </c>
      <c r="T79" s="179">
        <v>0.5</v>
      </c>
      <c r="V79" s="181">
        <v>0</v>
      </c>
      <c r="W79" s="113">
        <v>-6.1403510000000001E-2</v>
      </c>
      <c r="X79" s="181">
        <v>-4.3063339999999999E-2</v>
      </c>
      <c r="Y79" s="113">
        <v>-1.0216659999999999E-2</v>
      </c>
      <c r="Z79" s="181">
        <v>0.14861280000000002</v>
      </c>
    </row>
    <row r="80" spans="1:27">
      <c r="A80" s="167" t="s">
        <v>290</v>
      </c>
      <c r="B80" s="168" t="s">
        <v>241</v>
      </c>
      <c r="C80" s="169" t="s">
        <v>713</v>
      </c>
      <c r="D80" s="183"/>
      <c r="E80" s="63"/>
      <c r="F80" s="171">
        <v>0.33</v>
      </c>
      <c r="G80" s="172" t="s">
        <v>585</v>
      </c>
      <c r="H80" s="171" t="s">
        <v>714</v>
      </c>
      <c r="I80" s="172">
        <v>-2.6239543000000043</v>
      </c>
      <c r="J80" s="173">
        <v>335933.375</v>
      </c>
      <c r="K80" s="174">
        <v>437826</v>
      </c>
      <c r="L80" s="173">
        <v>82</v>
      </c>
      <c r="M80" s="175">
        <v>8.5348926575203252E-3</v>
      </c>
      <c r="N80" s="176">
        <v>-0.33333333333333326</v>
      </c>
      <c r="O80" s="177">
        <v>45807</v>
      </c>
      <c r="P80" s="63"/>
      <c r="Q80" s="178">
        <v>1.2</v>
      </c>
      <c r="R80" s="179">
        <v>0.8</v>
      </c>
      <c r="S80" s="180">
        <v>0.85</v>
      </c>
      <c r="T80" s="179">
        <v>0.63500081645000006</v>
      </c>
      <c r="V80" s="181">
        <v>0</v>
      </c>
      <c r="W80" s="113">
        <v>-6.25E-2</v>
      </c>
      <c r="X80" s="181">
        <v>2.245688E-3</v>
      </c>
      <c r="Y80" s="113">
        <v>1.3895940000000001E-2</v>
      </c>
      <c r="Z80" s="181">
        <v>0.20181959999999999</v>
      </c>
    </row>
    <row r="81" spans="1:26">
      <c r="A81" s="167" t="s">
        <v>291</v>
      </c>
      <c r="B81" s="168" t="s">
        <v>241</v>
      </c>
      <c r="C81" s="169" t="s">
        <v>715</v>
      </c>
      <c r="D81" s="183"/>
      <c r="E81" s="63"/>
      <c r="F81" s="171">
        <v>0.33</v>
      </c>
      <c r="G81" s="172" t="s">
        <v>585</v>
      </c>
      <c r="H81" s="171" t="s">
        <v>716</v>
      </c>
      <c r="I81" s="172">
        <v>-0.36014209999999403</v>
      </c>
      <c r="J81" s="173">
        <v>633403.33000000007</v>
      </c>
      <c r="K81" s="174">
        <v>537810</v>
      </c>
      <c r="L81" s="173">
        <v>124</v>
      </c>
      <c r="M81" s="175">
        <v>7.5486036229293297E-3</v>
      </c>
      <c r="N81" s="176">
        <v>-0.36756756756756759</v>
      </c>
      <c r="O81" s="177">
        <v>45807</v>
      </c>
      <c r="P81" s="63"/>
      <c r="Q81" s="178">
        <v>1.85</v>
      </c>
      <c r="R81" s="179">
        <v>1.17</v>
      </c>
      <c r="S81" s="180">
        <v>1.325</v>
      </c>
      <c r="T81" s="179">
        <v>1.097591</v>
      </c>
      <c r="V81" s="181">
        <v>0</v>
      </c>
      <c r="W81" s="113">
        <v>-4.273504E-3</v>
      </c>
      <c r="X81" s="181">
        <v>-2.447098E-2</v>
      </c>
      <c r="Y81" s="113">
        <v>7.8779230000000006E-2</v>
      </c>
      <c r="Z81" s="181">
        <v>0.34365509999999999</v>
      </c>
    </row>
    <row r="82" spans="1:26">
      <c r="A82" s="167" t="s">
        <v>292</v>
      </c>
      <c r="B82" s="168" t="s">
        <v>224</v>
      </c>
      <c r="C82" s="169" t="s">
        <v>717</v>
      </c>
      <c r="D82" s="183"/>
      <c r="E82" s="63"/>
      <c r="F82" s="171">
        <v>1.25</v>
      </c>
      <c r="G82" s="172" t="s">
        <v>585</v>
      </c>
      <c r="H82" s="171" t="s">
        <v>718</v>
      </c>
      <c r="I82" s="172">
        <v>0.26929361499999838</v>
      </c>
      <c r="J82" s="173">
        <v>393083.82749999996</v>
      </c>
      <c r="K82" s="174">
        <v>236107</v>
      </c>
      <c r="L82" s="173">
        <v>117</v>
      </c>
      <c r="M82" s="175">
        <v>1.4607351449275361E-2</v>
      </c>
      <c r="N82" s="176">
        <v>-0.19154228855721389</v>
      </c>
      <c r="O82" s="177">
        <v>45807</v>
      </c>
      <c r="P82" s="63"/>
      <c r="Q82" s="178">
        <v>2.0099999999999998</v>
      </c>
      <c r="R82" s="179">
        <v>1.625</v>
      </c>
      <c r="S82" s="180">
        <v>1.87</v>
      </c>
      <c r="T82" s="179">
        <v>1.5</v>
      </c>
      <c r="V82" s="181">
        <v>8.3076923076923076E-2</v>
      </c>
      <c r="W82" s="113">
        <v>4.6153849999999996E-2</v>
      </c>
      <c r="X82" s="181">
        <v>0.1044281</v>
      </c>
      <c r="Y82" s="113">
        <v>-1.2330859999999999E-2</v>
      </c>
      <c r="Z82" s="181" t="s">
        <v>201</v>
      </c>
    </row>
    <row r="83" spans="1:26">
      <c r="A83" s="167" t="s">
        <v>293</v>
      </c>
      <c r="B83" s="168" t="s">
        <v>224</v>
      </c>
      <c r="C83" s="169" t="s">
        <v>719</v>
      </c>
      <c r="D83" s="183"/>
      <c r="E83" s="63"/>
      <c r="F83" s="171" t="s">
        <v>201</v>
      </c>
      <c r="G83" s="172" t="s">
        <v>585</v>
      </c>
      <c r="H83" s="171" t="s">
        <v>720</v>
      </c>
      <c r="I83" s="172">
        <v>0</v>
      </c>
      <c r="J83" s="173">
        <v>11041326.324999997</v>
      </c>
      <c r="K83" s="174">
        <v>3670809</v>
      </c>
      <c r="L83" s="173">
        <v>2268</v>
      </c>
      <c r="M83" s="175">
        <v>1.5861467763715501E-2</v>
      </c>
      <c r="N83" s="176">
        <v>-0.14124293785310738</v>
      </c>
      <c r="O83" s="177">
        <v>45807</v>
      </c>
      <c r="P83" s="63"/>
      <c r="Q83" s="178">
        <v>3.54</v>
      </c>
      <c r="R83" s="179">
        <v>3.04</v>
      </c>
      <c r="S83" s="180">
        <v>3.56</v>
      </c>
      <c r="T83" s="179">
        <v>2.48</v>
      </c>
      <c r="V83" s="181">
        <v>5.0986842105263157E-2</v>
      </c>
      <c r="W83" s="113">
        <v>0</v>
      </c>
      <c r="X83" s="181">
        <v>0.2669416</v>
      </c>
      <c r="Y83" s="113">
        <v>0.23758610000000002</v>
      </c>
      <c r="Z83" s="181">
        <v>6.4000899999999999E-2</v>
      </c>
    </row>
    <row r="84" spans="1:26">
      <c r="A84" s="167" t="s">
        <v>294</v>
      </c>
      <c r="B84" s="168" t="s">
        <v>224</v>
      </c>
      <c r="C84" s="169" t="s">
        <v>721</v>
      </c>
      <c r="D84" s="183"/>
      <c r="E84" s="63"/>
      <c r="F84" s="171">
        <v>1.4</v>
      </c>
      <c r="G84" s="172" t="s">
        <v>585</v>
      </c>
      <c r="H84" s="171" t="s">
        <v>722</v>
      </c>
      <c r="I84" s="172">
        <v>69.1833753599999</v>
      </c>
      <c r="J84" s="173">
        <v>35548467.220000006</v>
      </c>
      <c r="K84" s="174">
        <v>12566336</v>
      </c>
      <c r="L84" s="173">
        <v>6637</v>
      </c>
      <c r="M84" s="175">
        <v>1.9490039212031168E-2</v>
      </c>
      <c r="N84" s="176">
        <v>-7.3305211412628246E-2</v>
      </c>
      <c r="O84" s="177">
        <v>45807</v>
      </c>
      <c r="P84" s="63"/>
      <c r="Q84" s="178">
        <v>3.0106999999999999</v>
      </c>
      <c r="R84" s="179">
        <v>2.79</v>
      </c>
      <c r="S84" s="180">
        <v>3.2349999999999999</v>
      </c>
      <c r="T84" s="179">
        <v>2.59</v>
      </c>
      <c r="V84" s="181">
        <v>4.3906810035842292E-2</v>
      </c>
      <c r="W84" s="113">
        <v>3.942652E-2</v>
      </c>
      <c r="X84" s="181">
        <v>-3.2033289999999999E-2</v>
      </c>
      <c r="Y84" s="113">
        <v>0.1018223</v>
      </c>
      <c r="Z84" s="181">
        <v>0.2404683</v>
      </c>
    </row>
    <row r="85" spans="1:26">
      <c r="A85" s="167" t="s">
        <v>295</v>
      </c>
      <c r="B85" s="168" t="s">
        <v>224</v>
      </c>
      <c r="C85" s="169" t="s">
        <v>723</v>
      </c>
      <c r="D85" s="183"/>
      <c r="E85" s="63"/>
      <c r="F85" s="171">
        <v>1.25</v>
      </c>
      <c r="G85" s="172" t="s">
        <v>598</v>
      </c>
      <c r="H85" s="171" t="s">
        <v>724</v>
      </c>
      <c r="I85" s="172">
        <v>0.67362562000000481</v>
      </c>
      <c r="J85" s="173">
        <v>1060585.5599999998</v>
      </c>
      <c r="K85" s="174">
        <v>1013605</v>
      </c>
      <c r="L85" s="173">
        <v>101</v>
      </c>
      <c r="M85" s="175">
        <v>2.8835931484502444E-2</v>
      </c>
      <c r="N85" s="176">
        <v>-0.13144180660104232</v>
      </c>
      <c r="O85" s="177">
        <v>45807</v>
      </c>
      <c r="P85" s="63"/>
      <c r="Q85" s="178">
        <v>1.2089000000000001</v>
      </c>
      <c r="R85" s="179">
        <v>1.05</v>
      </c>
      <c r="S85" s="180">
        <v>1.1200000000000001</v>
      </c>
      <c r="T85" s="179">
        <v>0.95499999999999996</v>
      </c>
      <c r="V85" s="181">
        <v>0</v>
      </c>
      <c r="W85" s="113">
        <v>3.8095240000000002E-2</v>
      </c>
      <c r="X85" s="181">
        <v>0.11160030000000001</v>
      </c>
      <c r="Y85" s="113">
        <v>0.11467269999999999</v>
      </c>
      <c r="Z85" s="181">
        <v>0.12456739999999999</v>
      </c>
    </row>
    <row r="86" spans="1:26">
      <c r="A86" s="167" t="s">
        <v>296</v>
      </c>
      <c r="B86" s="168" t="s">
        <v>224</v>
      </c>
      <c r="C86" s="169" t="s">
        <v>725</v>
      </c>
      <c r="D86" s="183"/>
      <c r="E86" s="63"/>
      <c r="F86" s="171" t="s">
        <v>201</v>
      </c>
      <c r="G86" s="172" t="s">
        <v>585</v>
      </c>
      <c r="H86" s="171" t="s">
        <v>726</v>
      </c>
      <c r="I86" s="172">
        <v>0.36223963799999842</v>
      </c>
      <c r="J86" s="173">
        <v>209836.72100000002</v>
      </c>
      <c r="K86" s="174">
        <v>4817663</v>
      </c>
      <c r="L86" s="173">
        <v>146</v>
      </c>
      <c r="M86" s="175">
        <v>2.2134675210970466E-2</v>
      </c>
      <c r="N86" s="176">
        <v>-0.56783919597989962</v>
      </c>
      <c r="O86" s="177">
        <v>0</v>
      </c>
      <c r="P86" s="63"/>
      <c r="Q86" s="178">
        <v>9.9500000000000005E-2</v>
      </c>
      <c r="R86" s="179">
        <v>4.2999999999999997E-2</v>
      </c>
      <c r="S86" s="180">
        <v>5.5E-2</v>
      </c>
      <c r="T86" s="179">
        <v>3.7000000000000005E-2</v>
      </c>
      <c r="V86" s="181">
        <v>0</v>
      </c>
      <c r="W86" s="113" t="s">
        <v>201</v>
      </c>
      <c r="X86" s="181" t="s">
        <v>201</v>
      </c>
      <c r="Y86" s="113" t="s">
        <v>201</v>
      </c>
      <c r="Z86" s="181" t="s">
        <v>201</v>
      </c>
    </row>
    <row r="87" spans="1:26">
      <c r="A87" s="167" t="s">
        <v>297</v>
      </c>
      <c r="B87" s="168" t="s">
        <v>241</v>
      </c>
      <c r="C87" s="169" t="s">
        <v>727</v>
      </c>
      <c r="D87" s="183"/>
      <c r="E87" s="63"/>
      <c r="F87" s="171">
        <v>1.25</v>
      </c>
      <c r="G87" s="172" t="s">
        <v>598</v>
      </c>
      <c r="H87" s="171" t="s">
        <v>728</v>
      </c>
      <c r="I87" s="172">
        <v>2.4010780349999665</v>
      </c>
      <c r="J87" s="173">
        <v>8527447.8975000028</v>
      </c>
      <c r="K87" s="174">
        <v>7536135</v>
      </c>
      <c r="L87" s="173">
        <v>2257</v>
      </c>
      <c r="M87" s="175">
        <v>2.7008671641909236E-2</v>
      </c>
      <c r="N87" s="176">
        <v>-0.32380101280905571</v>
      </c>
      <c r="O87" s="177">
        <v>45807</v>
      </c>
      <c r="P87" s="63"/>
      <c r="Q87" s="178">
        <v>1.6785000000000001</v>
      </c>
      <c r="R87" s="179">
        <v>1.135</v>
      </c>
      <c r="S87" s="180">
        <v>1.4550000000000001</v>
      </c>
      <c r="T87" s="179">
        <v>1.08</v>
      </c>
      <c r="V87" s="181">
        <v>5.753303964757709E-2</v>
      </c>
      <c r="W87" s="113">
        <v>8.8105730000000004E-3</v>
      </c>
      <c r="X87" s="181">
        <v>-0.1380305</v>
      </c>
      <c r="Y87" s="113">
        <v>-2.7517109999999997E-2</v>
      </c>
      <c r="Z87" s="181">
        <v>1.5002939999999999E-2</v>
      </c>
    </row>
    <row r="88" spans="1:26">
      <c r="A88" s="167" t="s">
        <v>298</v>
      </c>
      <c r="B88" s="168" t="s">
        <v>241</v>
      </c>
      <c r="C88" s="169" t="s">
        <v>729</v>
      </c>
      <c r="D88" s="183"/>
      <c r="E88" s="63"/>
      <c r="F88" s="171">
        <v>1.5</v>
      </c>
      <c r="G88" s="172" t="s">
        <v>585</v>
      </c>
      <c r="H88" s="171" t="s">
        <v>730</v>
      </c>
      <c r="I88" s="172">
        <v>16.008431279999851</v>
      </c>
      <c r="J88" s="173">
        <v>20870214.205000006</v>
      </c>
      <c r="K88" s="174">
        <v>7448054</v>
      </c>
      <c r="L88" s="173">
        <v>3074</v>
      </c>
      <c r="M88" s="175">
        <v>3.4877277703504413E-2</v>
      </c>
      <c r="N88" s="176">
        <v>-0.1225806451612903</v>
      </c>
      <c r="O88" s="177">
        <v>45807</v>
      </c>
      <c r="P88" s="63"/>
      <c r="Q88" s="178">
        <v>3.1</v>
      </c>
      <c r="R88" s="179">
        <v>2.72</v>
      </c>
      <c r="S88" s="180">
        <v>3.75</v>
      </c>
      <c r="T88" s="179">
        <v>2.35</v>
      </c>
      <c r="V88" s="181">
        <v>6.25E-2</v>
      </c>
      <c r="W88" s="113">
        <v>5.5147060000000005E-2</v>
      </c>
      <c r="X88" s="181">
        <v>-8.3676609999999998E-2</v>
      </c>
      <c r="Y88" s="113">
        <v>6.5550940000000002E-2</v>
      </c>
      <c r="Z88" s="181">
        <v>0.16057269999999998</v>
      </c>
    </row>
    <row r="89" spans="1:26">
      <c r="A89" s="167" t="s">
        <v>299</v>
      </c>
      <c r="B89" s="168" t="s">
        <v>224</v>
      </c>
      <c r="C89" s="169" t="s">
        <v>731</v>
      </c>
      <c r="D89" s="183"/>
      <c r="E89" s="63"/>
      <c r="F89" s="171">
        <v>0.75</v>
      </c>
      <c r="G89" s="172" t="s">
        <v>598</v>
      </c>
      <c r="H89" s="171" t="s">
        <v>732</v>
      </c>
      <c r="I89" s="172">
        <v>-3.7783301899999975</v>
      </c>
      <c r="J89" s="173">
        <v>830766.75399999996</v>
      </c>
      <c r="K89" s="174">
        <v>8670006</v>
      </c>
      <c r="L89" s="173">
        <v>298</v>
      </c>
      <c r="M89" s="175">
        <v>2.3147583003622178E-2</v>
      </c>
      <c r="N89" s="176">
        <v>-0.52914798206278024</v>
      </c>
      <c r="O89" s="177">
        <v>45807</v>
      </c>
      <c r="P89" s="63"/>
      <c r="Q89" s="178">
        <v>0.223</v>
      </c>
      <c r="R89" s="179">
        <v>0.105</v>
      </c>
      <c r="S89" s="180">
        <v>0.155</v>
      </c>
      <c r="T89" s="179">
        <v>8.4000000000000005E-2</v>
      </c>
      <c r="V89" s="181">
        <v>0</v>
      </c>
      <c r="W89" s="113">
        <v>-9.5238089999999997E-2</v>
      </c>
      <c r="X89" s="181">
        <v>-0.23886250000000001</v>
      </c>
      <c r="Y89" s="113">
        <v>-0.23215620000000001</v>
      </c>
      <c r="Z89" s="181">
        <v>-0.17496339999999999</v>
      </c>
    </row>
    <row r="90" spans="1:26">
      <c r="A90" s="167" t="s">
        <v>300</v>
      </c>
      <c r="B90" s="168" t="s">
        <v>224</v>
      </c>
      <c r="C90" s="169" t="s">
        <v>733</v>
      </c>
      <c r="D90" s="183"/>
      <c r="E90" s="63"/>
      <c r="F90" s="171">
        <v>1.5</v>
      </c>
      <c r="G90" s="172" t="s">
        <v>598</v>
      </c>
      <c r="H90" s="171" t="s">
        <v>734</v>
      </c>
      <c r="I90" s="172">
        <v>0.78791934000000352</v>
      </c>
      <c r="J90" s="173">
        <v>4028286.0824999996</v>
      </c>
      <c r="K90" s="174">
        <v>2875068</v>
      </c>
      <c r="L90" s="173">
        <v>886</v>
      </c>
      <c r="M90" s="175">
        <v>3.6258200562556249E-2</v>
      </c>
      <c r="N90" s="176">
        <v>-0.3012577360750649</v>
      </c>
      <c r="O90" s="177">
        <v>45807</v>
      </c>
      <c r="P90" s="63"/>
      <c r="Q90" s="178">
        <v>2.0036</v>
      </c>
      <c r="R90" s="179">
        <v>1.4</v>
      </c>
      <c r="S90" s="180">
        <v>1.71</v>
      </c>
      <c r="T90" s="179">
        <v>1.17</v>
      </c>
      <c r="V90" s="181">
        <v>0</v>
      </c>
      <c r="W90" s="113">
        <v>7.1428569999999999E-3</v>
      </c>
      <c r="X90" s="181">
        <v>-0.1070412</v>
      </c>
      <c r="Y90" s="113">
        <v>-7.7842479999999992E-2</v>
      </c>
      <c r="Z90" s="181">
        <v>8.9839830000000009E-2</v>
      </c>
    </row>
    <row r="91" spans="1:26">
      <c r="A91" s="167" t="s">
        <v>301</v>
      </c>
      <c r="B91" s="168" t="s">
        <v>224</v>
      </c>
      <c r="C91" s="169" t="s">
        <v>735</v>
      </c>
      <c r="D91" s="183"/>
      <c r="E91" s="63"/>
      <c r="F91" s="171" t="s">
        <v>201</v>
      </c>
      <c r="G91" s="172" t="s">
        <v>585</v>
      </c>
      <c r="H91" s="171" t="s">
        <v>736</v>
      </c>
      <c r="I91" s="172">
        <v>-2.1251331149999872</v>
      </c>
      <c r="J91" s="173">
        <v>707133.23399999994</v>
      </c>
      <c r="K91" s="174">
        <v>10258857</v>
      </c>
      <c r="L91" s="173">
        <v>196</v>
      </c>
      <c r="M91" s="175">
        <v>1.4679950882291881E-2</v>
      </c>
      <c r="N91" s="176">
        <v>-0.39316239316239321</v>
      </c>
      <c r="O91" s="177">
        <v>45807</v>
      </c>
      <c r="P91" s="63"/>
      <c r="Q91" s="178">
        <v>0.11700000000000001</v>
      </c>
      <c r="R91" s="179">
        <v>7.0999999999999994E-2</v>
      </c>
      <c r="S91" s="180">
        <v>8.6999999999999994E-2</v>
      </c>
      <c r="T91" s="179">
        <v>6.3E-2</v>
      </c>
      <c r="V91" s="181">
        <v>0</v>
      </c>
      <c r="W91" s="113">
        <v>-4.2253520000000003E-2</v>
      </c>
      <c r="X91" s="181">
        <v>-9.2849080000000001E-2</v>
      </c>
      <c r="Y91" s="113">
        <v>-0.14800779999999999</v>
      </c>
      <c r="Z91" s="181" t="s">
        <v>201</v>
      </c>
    </row>
    <row r="92" spans="1:26">
      <c r="A92" s="167" t="s">
        <v>302</v>
      </c>
      <c r="B92" s="168" t="s">
        <v>224</v>
      </c>
      <c r="C92" s="169" t="s">
        <v>737</v>
      </c>
      <c r="D92" s="183"/>
      <c r="E92" s="63"/>
      <c r="F92" s="171">
        <v>1.25</v>
      </c>
      <c r="G92" s="172" t="s">
        <v>598</v>
      </c>
      <c r="H92" s="171" t="s">
        <v>738</v>
      </c>
      <c r="I92" s="172">
        <v>-13.580228460000038</v>
      </c>
      <c r="J92" s="173">
        <v>9217043.1974999998</v>
      </c>
      <c r="K92" s="174">
        <v>5173516</v>
      </c>
      <c r="L92" s="173">
        <v>1095</v>
      </c>
      <c r="M92" s="175">
        <v>2.3270072956903733E-2</v>
      </c>
      <c r="N92" s="176">
        <v>-0.10039761431411531</v>
      </c>
      <c r="O92" s="177">
        <v>45807</v>
      </c>
      <c r="P92" s="63"/>
      <c r="Q92" s="178">
        <v>2.012</v>
      </c>
      <c r="R92" s="179">
        <v>1.81</v>
      </c>
      <c r="S92" s="180">
        <v>1.86</v>
      </c>
      <c r="T92" s="179">
        <v>1.43</v>
      </c>
      <c r="V92" s="181">
        <v>4.0883977900552482E-2</v>
      </c>
      <c r="W92" s="113" t="s">
        <v>201</v>
      </c>
      <c r="X92" s="181" t="s">
        <v>201</v>
      </c>
      <c r="Y92" s="113" t="s">
        <v>201</v>
      </c>
      <c r="Z92" s="181" t="s">
        <v>201</v>
      </c>
    </row>
    <row r="93" spans="1:26">
      <c r="A93" s="165" t="s">
        <v>132</v>
      </c>
      <c r="B93" s="184"/>
      <c r="C93" s="184"/>
      <c r="D93" s="184"/>
      <c r="E93" s="63"/>
      <c r="F93" s="185"/>
      <c r="G93" s="185"/>
      <c r="H93" s="185"/>
      <c r="I93" s="185"/>
      <c r="J93" s="189"/>
      <c r="K93" s="188"/>
      <c r="L93" s="188"/>
      <c r="M93" s="188"/>
      <c r="N93" s="188"/>
      <c r="O93" s="188"/>
      <c r="P93" s="63"/>
      <c r="Q93" s="186"/>
      <c r="R93" s="186"/>
      <c r="S93" s="186"/>
      <c r="T93" s="186"/>
      <c r="V93" s="187"/>
      <c r="W93" s="187"/>
      <c r="X93" s="187"/>
      <c r="Y93" s="187"/>
      <c r="Z93" s="187"/>
    </row>
    <row r="94" spans="1:26" s="157" customFormat="1">
      <c r="A94" s="167" t="s">
        <v>303</v>
      </c>
      <c r="B94" s="168" t="s">
        <v>224</v>
      </c>
      <c r="C94" s="169" t="s">
        <v>739</v>
      </c>
      <c r="D94" s="183"/>
      <c r="E94" s="63"/>
      <c r="F94" s="171">
        <v>1.2</v>
      </c>
      <c r="G94" s="172" t="s">
        <v>585</v>
      </c>
      <c r="H94" s="171" t="s">
        <v>740</v>
      </c>
      <c r="I94" s="172">
        <v>-14.222180160000025</v>
      </c>
      <c r="J94" s="173">
        <v>6078759.0700000003</v>
      </c>
      <c r="K94" s="174">
        <v>2627916</v>
      </c>
      <c r="L94" s="173">
        <v>689</v>
      </c>
      <c r="M94" s="175">
        <v>1.4997061826166334E-2</v>
      </c>
      <c r="N94" s="176">
        <v>-0.10943396226415092</v>
      </c>
      <c r="O94" s="177">
        <v>45807</v>
      </c>
      <c r="P94" s="63"/>
      <c r="Q94" s="178">
        <v>2.65</v>
      </c>
      <c r="R94" s="179">
        <v>2.36</v>
      </c>
      <c r="S94" s="180">
        <v>2.41</v>
      </c>
      <c r="T94" s="179">
        <v>2.02</v>
      </c>
      <c r="U94" s="44"/>
      <c r="V94" s="181">
        <v>3.8135593220338986E-2</v>
      </c>
      <c r="W94" s="113">
        <v>-3.3898310000000001E-2</v>
      </c>
      <c r="X94" s="181">
        <v>0.1888831</v>
      </c>
      <c r="Y94" s="113">
        <v>4.8115079999999998E-2</v>
      </c>
      <c r="Z94" s="181">
        <v>7.3905709999999999E-2</v>
      </c>
    </row>
    <row r="95" spans="1:26">
      <c r="A95" s="190" t="s">
        <v>304</v>
      </c>
      <c r="B95" s="190"/>
      <c r="C95" s="190"/>
      <c r="D95" s="190"/>
      <c r="E95" s="63"/>
      <c r="F95" s="191"/>
      <c r="G95" s="191"/>
      <c r="H95" s="191"/>
      <c r="I95" s="191"/>
      <c r="J95" s="191"/>
      <c r="K95" s="191"/>
      <c r="L95" s="191"/>
      <c r="M95" s="191"/>
      <c r="N95" s="191"/>
      <c r="O95" s="191"/>
      <c r="P95" s="63"/>
      <c r="Q95" s="186"/>
      <c r="R95" s="186"/>
      <c r="S95" s="192"/>
      <c r="T95" s="192"/>
      <c r="V95" s="193"/>
      <c r="W95" s="193"/>
      <c r="X95" s="193"/>
      <c r="Y95" s="193"/>
      <c r="Z95" s="193"/>
    </row>
    <row r="96" spans="1:26">
      <c r="A96" s="167" t="s">
        <v>305</v>
      </c>
      <c r="B96" s="168" t="s">
        <v>241</v>
      </c>
      <c r="C96" s="169" t="s">
        <v>741</v>
      </c>
      <c r="D96" s="183"/>
      <c r="E96" s="63"/>
      <c r="F96" s="171">
        <v>1.2087000000000001</v>
      </c>
      <c r="G96" s="172" t="s">
        <v>598</v>
      </c>
      <c r="H96" s="171" t="s">
        <v>742</v>
      </c>
      <c r="I96" s="172">
        <v>6.4506776200000049</v>
      </c>
      <c r="J96" s="173">
        <v>24390559.039999999</v>
      </c>
      <c r="K96" s="174">
        <v>10716892</v>
      </c>
      <c r="L96" s="173">
        <v>3375</v>
      </c>
      <c r="M96" s="175">
        <v>3.3022690278906038E-2</v>
      </c>
      <c r="N96" s="176">
        <v>-6.6611842105263164E-2</v>
      </c>
      <c r="O96" s="177">
        <v>45807</v>
      </c>
      <c r="P96" s="63"/>
      <c r="Q96" s="178">
        <v>2.4319999999999999</v>
      </c>
      <c r="R96" s="179">
        <v>2.27</v>
      </c>
      <c r="S96" s="180">
        <v>2.41</v>
      </c>
      <c r="T96" s="179">
        <v>2</v>
      </c>
      <c r="V96" s="181">
        <v>8.8281938325991183E-2</v>
      </c>
      <c r="W96" s="113">
        <v>1.6199669999999999E-2</v>
      </c>
      <c r="X96" s="181">
        <v>9.0078630000000007E-2</v>
      </c>
      <c r="Y96" s="113">
        <v>0.17197080000000001</v>
      </c>
      <c r="Z96" s="181">
        <v>0.1237111</v>
      </c>
    </row>
    <row r="97" spans="1:26">
      <c r="A97" s="167" t="s">
        <v>306</v>
      </c>
      <c r="B97" s="168" t="s">
        <v>241</v>
      </c>
      <c r="C97" s="169" t="s">
        <v>743</v>
      </c>
      <c r="D97" s="183"/>
      <c r="E97" s="63"/>
      <c r="F97" s="171">
        <v>1.93</v>
      </c>
      <c r="G97" s="172" t="s">
        <v>585</v>
      </c>
      <c r="H97" s="171" t="s">
        <v>744</v>
      </c>
      <c r="I97" s="172">
        <v>137.55748648999995</v>
      </c>
      <c r="J97" s="173">
        <v>2817954.84</v>
      </c>
      <c r="K97" s="174">
        <v>1405394</v>
      </c>
      <c r="L97" s="173">
        <v>148</v>
      </c>
      <c r="M97" s="175">
        <v>9.3464505472636815E-3</v>
      </c>
      <c r="N97" s="176" t="s">
        <v>201</v>
      </c>
      <c r="O97" s="177">
        <v>45807</v>
      </c>
      <c r="P97" s="63"/>
      <c r="Q97" s="178" t="s">
        <v>745</v>
      </c>
      <c r="R97" s="179" t="s">
        <v>745</v>
      </c>
      <c r="S97" s="180">
        <v>2.0299999999999998</v>
      </c>
      <c r="T97" s="179">
        <v>1.9850000000000001</v>
      </c>
      <c r="V97" s="181" t="s">
        <v>201</v>
      </c>
      <c r="W97" s="113">
        <v>7.5187970000000007E-3</v>
      </c>
      <c r="X97" s="181" t="s">
        <v>201</v>
      </c>
      <c r="Y97" s="113" t="s">
        <v>201</v>
      </c>
      <c r="Z97" s="181" t="s">
        <v>201</v>
      </c>
    </row>
    <row r="98" spans="1:26">
      <c r="A98" s="167" t="s">
        <v>307</v>
      </c>
      <c r="B98" s="168" t="s">
        <v>224</v>
      </c>
      <c r="C98" s="169" t="s">
        <v>746</v>
      </c>
      <c r="D98" s="183"/>
      <c r="E98" s="63"/>
      <c r="F98" s="171">
        <v>0.9</v>
      </c>
      <c r="G98" s="172" t="s">
        <v>201</v>
      </c>
      <c r="H98" s="171" t="s">
        <v>747</v>
      </c>
      <c r="I98" s="172">
        <v>0.84084044999998808</v>
      </c>
      <c r="J98" s="173">
        <v>42315920.445000008</v>
      </c>
      <c r="K98" s="174">
        <v>21086021</v>
      </c>
      <c r="L98" s="173">
        <v>1027</v>
      </c>
      <c r="M98" s="175">
        <v>0.12771147596124829</v>
      </c>
      <c r="N98" s="176">
        <v>-9.4831438359564979E-3</v>
      </c>
      <c r="O98" s="177">
        <v>45807</v>
      </c>
      <c r="P98" s="63"/>
      <c r="Q98" s="178" t="s">
        <v>201</v>
      </c>
      <c r="R98" s="179" t="s">
        <v>201</v>
      </c>
      <c r="S98" s="180">
        <v>2.0499999999999998</v>
      </c>
      <c r="T98" s="179">
        <v>1.92</v>
      </c>
      <c r="V98" s="181" t="s">
        <v>201</v>
      </c>
      <c r="W98" s="113">
        <v>1.4246000000000002E-2</v>
      </c>
      <c r="X98" s="181" t="s">
        <v>201</v>
      </c>
      <c r="Y98" s="113" t="s">
        <v>201</v>
      </c>
      <c r="Z98" s="181" t="s">
        <v>201</v>
      </c>
    </row>
    <row r="99" spans="1:26">
      <c r="A99" s="167" t="s">
        <v>308</v>
      </c>
      <c r="B99" s="168" t="s">
        <v>241</v>
      </c>
      <c r="C99" s="169" t="s">
        <v>748</v>
      </c>
      <c r="D99" s="183"/>
      <c r="E99" s="63"/>
      <c r="F99" s="171">
        <v>0.88</v>
      </c>
      <c r="G99" s="172" t="s">
        <v>598</v>
      </c>
      <c r="H99" s="171" t="s">
        <v>749</v>
      </c>
      <c r="I99" s="172">
        <v>17.12002640500009</v>
      </c>
      <c r="J99" s="173">
        <v>19972347.824999999</v>
      </c>
      <c r="K99" s="174">
        <v>16988500</v>
      </c>
      <c r="L99" s="173">
        <v>2670</v>
      </c>
      <c r="M99" s="175">
        <v>3.4344484076487887E-2</v>
      </c>
      <c r="N99" s="176">
        <v>5.9360730593607247E-2</v>
      </c>
      <c r="O99" s="177">
        <v>45807</v>
      </c>
      <c r="P99" s="63"/>
      <c r="Q99" s="178">
        <v>1.095</v>
      </c>
      <c r="R99" s="179">
        <v>1.1599999999999999</v>
      </c>
      <c r="S99" s="180">
        <v>1.25</v>
      </c>
      <c r="T99" s="179">
        <v>1.0549999999999999</v>
      </c>
      <c r="V99" s="181">
        <v>7.0593965517241383E-2</v>
      </c>
      <c r="W99" s="113">
        <v>3.6005839999999997E-2</v>
      </c>
      <c r="X99" s="181">
        <v>0.12397520000000001</v>
      </c>
      <c r="Y99" s="113">
        <v>0.1647315</v>
      </c>
      <c r="Z99" s="181">
        <v>0.10933619999999999</v>
      </c>
    </row>
    <row r="100" spans="1:26">
      <c r="A100" s="167" t="s">
        <v>309</v>
      </c>
      <c r="B100" s="168" t="s">
        <v>241</v>
      </c>
      <c r="C100" s="169" t="s">
        <v>750</v>
      </c>
      <c r="D100" s="183"/>
      <c r="E100" s="63"/>
      <c r="F100" s="171">
        <v>1.2</v>
      </c>
      <c r="G100" s="172" t="s">
        <v>585</v>
      </c>
      <c r="H100" s="171" t="s">
        <v>751</v>
      </c>
      <c r="I100" s="172">
        <v>1.3276557899999917</v>
      </c>
      <c r="J100" s="173">
        <v>6803370.0225000009</v>
      </c>
      <c r="K100" s="174">
        <v>3423345</v>
      </c>
      <c r="L100" s="173">
        <v>590</v>
      </c>
      <c r="M100" s="175">
        <v>4.1165184380105288E-2</v>
      </c>
      <c r="N100" s="176">
        <v>-4.2922739069674032E-3</v>
      </c>
      <c r="O100" s="177">
        <v>45807</v>
      </c>
      <c r="P100" s="63"/>
      <c r="Q100" s="178">
        <v>2.0036</v>
      </c>
      <c r="R100" s="179">
        <v>1.9950000000000001</v>
      </c>
      <c r="S100" s="180">
        <v>2.1</v>
      </c>
      <c r="T100" s="179">
        <v>1.89</v>
      </c>
      <c r="V100" s="181">
        <v>7.057644110275689E-2</v>
      </c>
      <c r="W100" s="113">
        <v>1.852962E-2</v>
      </c>
      <c r="X100" s="181">
        <v>6.4842520000000001E-2</v>
      </c>
      <c r="Y100" s="113" t="s">
        <v>201</v>
      </c>
      <c r="Z100" s="181" t="s">
        <v>201</v>
      </c>
    </row>
    <row r="101" spans="1:26">
      <c r="A101" s="165" t="s">
        <v>145</v>
      </c>
      <c r="B101" s="184"/>
      <c r="C101" s="184"/>
      <c r="D101" s="184"/>
      <c r="E101" s="63"/>
      <c r="F101" s="185"/>
      <c r="G101" s="185"/>
      <c r="H101" s="185"/>
      <c r="I101" s="185"/>
      <c r="J101" s="185"/>
      <c r="K101" s="189"/>
      <c r="L101" s="188"/>
      <c r="M101" s="188"/>
      <c r="N101" s="188"/>
      <c r="O101" s="165"/>
      <c r="P101" s="63"/>
      <c r="Q101" s="186"/>
      <c r="R101" s="186"/>
      <c r="S101" s="186"/>
      <c r="T101" s="186"/>
      <c r="V101" s="187"/>
      <c r="W101" s="187"/>
      <c r="X101" s="187"/>
      <c r="Y101" s="187"/>
      <c r="Z101" s="187"/>
    </row>
    <row r="102" spans="1:26" s="157" customFormat="1">
      <c r="A102" s="167" t="s">
        <v>310</v>
      </c>
      <c r="B102" s="168" t="s">
        <v>241</v>
      </c>
      <c r="C102" s="169" t="s">
        <v>752</v>
      </c>
      <c r="D102" s="183"/>
      <c r="E102" s="194"/>
      <c r="F102" s="171">
        <v>0.5</v>
      </c>
      <c r="G102" s="172" t="s">
        <v>585</v>
      </c>
      <c r="H102" s="171" t="s">
        <v>753</v>
      </c>
      <c r="I102" s="172">
        <v>52.655999999999999</v>
      </c>
      <c r="J102" s="173">
        <v>10230978.308</v>
      </c>
      <c r="K102" s="174">
        <v>100579</v>
      </c>
      <c r="L102" s="173">
        <v>859</v>
      </c>
      <c r="M102" s="175">
        <v>2.882452895700682E-2</v>
      </c>
      <c r="N102" s="176">
        <v>4.8868056248130287E-3</v>
      </c>
      <c r="O102" s="177">
        <v>45807</v>
      </c>
      <c r="P102" s="63"/>
      <c r="Q102" s="178">
        <v>100.27</v>
      </c>
      <c r="R102" s="179">
        <v>101.7</v>
      </c>
      <c r="S102" s="180">
        <v>106.58</v>
      </c>
      <c r="T102" s="179">
        <v>99.05</v>
      </c>
      <c r="U102" s="44"/>
      <c r="V102" s="181">
        <v>2.2824719764011802E-2</v>
      </c>
      <c r="W102" s="113">
        <v>2.7160210000000001E-2</v>
      </c>
      <c r="X102" s="181" t="s">
        <v>201</v>
      </c>
      <c r="Y102" s="113" t="s">
        <v>201</v>
      </c>
      <c r="Z102" s="181" t="s">
        <v>201</v>
      </c>
    </row>
    <row r="103" spans="1:26" s="157" customFormat="1">
      <c r="A103" s="167" t="s">
        <v>311</v>
      </c>
      <c r="B103" s="168" t="s">
        <v>241</v>
      </c>
      <c r="C103" s="169" t="s">
        <v>754</v>
      </c>
      <c r="D103" s="183"/>
      <c r="E103" s="194"/>
      <c r="F103" s="171">
        <v>0.96</v>
      </c>
      <c r="G103" s="172" t="s">
        <v>585</v>
      </c>
      <c r="H103" s="171" t="s">
        <v>755</v>
      </c>
      <c r="I103" s="172">
        <v>0</v>
      </c>
      <c r="J103" s="173">
        <v>43025663.057742</v>
      </c>
      <c r="K103" s="174">
        <v>21168685</v>
      </c>
      <c r="L103" s="173">
        <v>4280</v>
      </c>
      <c r="M103" s="175">
        <v>4.0423975964656703E-2</v>
      </c>
      <c r="N103" s="176">
        <v>5.3486529318540477E-3</v>
      </c>
      <c r="O103" s="177">
        <v>45807</v>
      </c>
      <c r="P103" s="63"/>
      <c r="Q103" s="178">
        <v>2.0192000000000001</v>
      </c>
      <c r="R103" s="179">
        <v>2.0299999999999998</v>
      </c>
      <c r="S103" s="180">
        <v>2.071888</v>
      </c>
      <c r="T103" s="179">
        <v>1.89</v>
      </c>
      <c r="U103" s="44"/>
      <c r="V103" s="181">
        <v>8.0688337709852231E-2</v>
      </c>
      <c r="W103" s="113">
        <v>6.2561580000000004E-3</v>
      </c>
      <c r="X103" s="181">
        <v>9.1788270000000005E-2</v>
      </c>
      <c r="Y103" s="113">
        <v>9.887375000000001E-2</v>
      </c>
      <c r="Z103" s="181">
        <v>0.103895</v>
      </c>
    </row>
    <row r="104" spans="1:26" s="69" customFormat="1">
      <c r="A104" s="167" t="s">
        <v>312</v>
      </c>
      <c r="B104" s="168" t="s">
        <v>241</v>
      </c>
      <c r="C104" s="169" t="s">
        <v>756</v>
      </c>
      <c r="D104" s="183"/>
      <c r="E104" s="194"/>
      <c r="F104" s="171">
        <v>1.03</v>
      </c>
      <c r="G104" s="172" t="s">
        <v>598</v>
      </c>
      <c r="H104" s="171" t="s">
        <v>757</v>
      </c>
      <c r="I104" s="172">
        <v>-6.4090183099999427</v>
      </c>
      <c r="J104" s="173">
        <v>24313997.657499999</v>
      </c>
      <c r="K104" s="174">
        <v>12239674</v>
      </c>
      <c r="L104" s="173">
        <v>3571</v>
      </c>
      <c r="M104" s="175">
        <v>3.6716445927273821E-2</v>
      </c>
      <c r="N104" s="176">
        <v>-6.2893374982516681E-2</v>
      </c>
      <c r="O104" s="177">
        <v>45807</v>
      </c>
      <c r="P104" s="63"/>
      <c r="Q104" s="178">
        <v>2.1448999999999998</v>
      </c>
      <c r="R104" s="179">
        <v>2.0099999999999998</v>
      </c>
      <c r="S104" s="180">
        <v>2.2200000000000002</v>
      </c>
      <c r="T104" s="179">
        <v>1.82</v>
      </c>
      <c r="U104" s="44"/>
      <c r="V104" s="181">
        <v>8.8855721393034826E-2</v>
      </c>
      <c r="W104" s="113">
        <v>3.2835819999999997E-3</v>
      </c>
      <c r="X104" s="181">
        <v>-1.4379930000000001E-2</v>
      </c>
      <c r="Y104" s="113">
        <v>0.115795</v>
      </c>
      <c r="Z104" s="181">
        <v>0.12700810000000001</v>
      </c>
    </row>
    <row r="105" spans="1:26" s="157" customFormat="1">
      <c r="A105" s="167" t="s">
        <v>313</v>
      </c>
      <c r="B105" s="168" t="s">
        <v>241</v>
      </c>
      <c r="C105" s="169" t="s">
        <v>758</v>
      </c>
      <c r="D105" s="183"/>
      <c r="E105" s="63"/>
      <c r="F105" s="171" t="s">
        <v>201</v>
      </c>
      <c r="G105" s="172" t="s">
        <v>585</v>
      </c>
      <c r="H105" s="171" t="s">
        <v>759</v>
      </c>
      <c r="I105" s="172">
        <v>4.542487649999976</v>
      </c>
      <c r="J105" s="173">
        <v>8289035.6950000003</v>
      </c>
      <c r="K105" s="174">
        <v>4267610</v>
      </c>
      <c r="L105" s="173">
        <v>918</v>
      </c>
      <c r="M105" s="175">
        <v>2.7578638857466066E-2</v>
      </c>
      <c r="N105" s="176">
        <v>-8.2171689761824651E-2</v>
      </c>
      <c r="O105" s="177">
        <v>45807</v>
      </c>
      <c r="P105" s="63"/>
      <c r="Q105" s="178">
        <v>2.1300279999999998</v>
      </c>
      <c r="R105" s="179">
        <v>1.9550000000000001</v>
      </c>
      <c r="S105" s="180">
        <v>2.0099999999999998</v>
      </c>
      <c r="T105" s="179">
        <v>1.7</v>
      </c>
      <c r="U105" s="44"/>
      <c r="V105" s="181">
        <v>4.1994884910485926E-2</v>
      </c>
      <c r="W105" s="113">
        <v>2.2711000000000002E-2</v>
      </c>
      <c r="X105" s="181" t="s">
        <v>201</v>
      </c>
      <c r="Y105" s="113" t="s">
        <v>201</v>
      </c>
      <c r="Z105" s="181" t="s">
        <v>201</v>
      </c>
    </row>
    <row r="106" spans="1:26" s="69" customFormat="1">
      <c r="A106" s="167" t="s">
        <v>314</v>
      </c>
      <c r="B106" s="168" t="s">
        <v>241</v>
      </c>
      <c r="C106" s="169" t="s">
        <v>760</v>
      </c>
      <c r="D106" s="183"/>
      <c r="E106" s="63"/>
      <c r="F106" s="171">
        <v>0.86</v>
      </c>
      <c r="G106" s="172" t="s">
        <v>585</v>
      </c>
      <c r="H106" s="171" t="s">
        <v>761</v>
      </c>
      <c r="I106" s="172">
        <v>308.13447405999995</v>
      </c>
      <c r="J106" s="173">
        <v>96848341.219999984</v>
      </c>
      <c r="K106" s="174">
        <v>48161620</v>
      </c>
      <c r="L106" s="173">
        <v>7625</v>
      </c>
      <c r="M106" s="175">
        <v>3.9242265360864836E-2</v>
      </c>
      <c r="N106" s="176">
        <v>1.4898510148984911E-2</v>
      </c>
      <c r="O106" s="177">
        <v>45807</v>
      </c>
      <c r="P106" s="63"/>
      <c r="Q106" s="178">
        <v>2.0002</v>
      </c>
      <c r="R106" s="179">
        <v>2.0299999999999998</v>
      </c>
      <c r="S106" s="180">
        <v>2.14</v>
      </c>
      <c r="T106" s="179">
        <v>1.87</v>
      </c>
      <c r="U106" s="44"/>
      <c r="V106" s="181">
        <v>7.7684729064039407E-2</v>
      </c>
      <c r="W106" s="113">
        <v>1.3793099999999999E-3</v>
      </c>
      <c r="X106" s="181">
        <v>5.337066E-2</v>
      </c>
      <c r="Y106" s="113">
        <v>9.6609079999999986E-2</v>
      </c>
      <c r="Z106" s="181">
        <v>9.2960660000000001E-2</v>
      </c>
    </row>
    <row r="107" spans="1:26" s="69" customFormat="1">
      <c r="A107" s="167" t="s">
        <v>315</v>
      </c>
      <c r="B107" s="168" t="s">
        <v>241</v>
      </c>
      <c r="C107" s="169" t="s">
        <v>762</v>
      </c>
      <c r="D107" s="183"/>
      <c r="E107" s="63"/>
      <c r="F107" s="171">
        <v>1.5</v>
      </c>
      <c r="G107" s="172" t="s">
        <v>201</v>
      </c>
      <c r="H107" s="171" t="s">
        <v>763</v>
      </c>
      <c r="I107" s="172">
        <v>0.24744926999998093</v>
      </c>
      <c r="J107" s="173">
        <v>45117628.592500009</v>
      </c>
      <c r="K107" s="174">
        <v>28107795</v>
      </c>
      <c r="L107" s="173">
        <v>10817</v>
      </c>
      <c r="M107" s="175">
        <v>4.6179290480650156E-2</v>
      </c>
      <c r="N107" s="176">
        <v>2.6863247329294015E-3</v>
      </c>
      <c r="O107" s="177">
        <v>45807</v>
      </c>
      <c r="P107" s="63"/>
      <c r="Q107" s="178">
        <v>1.6007</v>
      </c>
      <c r="R107" s="179">
        <v>1.605</v>
      </c>
      <c r="S107" s="180">
        <v>1.6947300000000001</v>
      </c>
      <c r="T107" s="179">
        <v>1.47</v>
      </c>
      <c r="U107" s="44"/>
      <c r="V107" s="181">
        <v>8.2163352211838014E-2</v>
      </c>
      <c r="W107" s="113">
        <v>6.3222570000000004E-3</v>
      </c>
      <c r="X107" s="181">
        <v>7.4668020000000002E-2</v>
      </c>
      <c r="Y107" s="113">
        <v>0.14367859999999999</v>
      </c>
      <c r="Z107" s="181">
        <v>0.1026928</v>
      </c>
    </row>
    <row r="108" spans="1:26">
      <c r="A108" s="167" t="s">
        <v>316</v>
      </c>
      <c r="B108" s="168" t="s">
        <v>241</v>
      </c>
      <c r="C108" s="169" t="s">
        <v>764</v>
      </c>
      <c r="D108" s="183"/>
      <c r="E108" s="63"/>
      <c r="F108" s="171">
        <v>0.85</v>
      </c>
      <c r="G108" s="172" t="s">
        <v>201</v>
      </c>
      <c r="H108" s="171" t="s">
        <v>765</v>
      </c>
      <c r="I108" s="172">
        <v>-0.12481925999999792</v>
      </c>
      <c r="J108" s="173">
        <v>764788.495</v>
      </c>
      <c r="K108" s="174">
        <v>127439</v>
      </c>
      <c r="L108" s="173">
        <v>253</v>
      </c>
      <c r="M108" s="175">
        <v>2.0421588651535379E-2</v>
      </c>
      <c r="N108" s="176">
        <v>1.3980124642074987E-2</v>
      </c>
      <c r="O108" s="177">
        <v>45807</v>
      </c>
      <c r="P108" s="63"/>
      <c r="Q108" s="178">
        <v>5.9370000000000003</v>
      </c>
      <c r="R108" s="179">
        <v>6.02</v>
      </c>
      <c r="S108" s="180">
        <v>6.51</v>
      </c>
      <c r="T108" s="179">
        <v>5.3</v>
      </c>
      <c r="V108" s="181">
        <v>0.10348853820598009</v>
      </c>
      <c r="W108" s="113">
        <v>6.7621699999999996E-3</v>
      </c>
      <c r="X108" s="181">
        <v>0.2228425</v>
      </c>
      <c r="Y108" s="113">
        <v>0.1384157</v>
      </c>
      <c r="Z108" s="181">
        <v>9.3725450000000002E-2</v>
      </c>
    </row>
    <row r="109" spans="1:26">
      <c r="A109" s="165" t="s">
        <v>198</v>
      </c>
      <c r="B109" s="165"/>
      <c r="C109" s="165"/>
      <c r="D109" s="165"/>
      <c r="E109" s="63"/>
      <c r="F109" s="165"/>
      <c r="G109" s="165"/>
      <c r="H109" s="165"/>
      <c r="I109" s="165"/>
      <c r="J109" s="165"/>
      <c r="K109" s="165"/>
      <c r="L109" s="165"/>
      <c r="M109" s="165"/>
      <c r="N109" s="165"/>
      <c r="O109" s="165"/>
      <c r="P109" s="63"/>
      <c r="Q109" s="165"/>
      <c r="R109" s="165"/>
      <c r="S109" s="165"/>
      <c r="T109" s="165"/>
      <c r="U109" s="165"/>
      <c r="V109" s="165"/>
      <c r="W109" s="195"/>
      <c r="X109" s="195"/>
      <c r="Y109" s="195"/>
      <c r="Z109" s="195"/>
    </row>
    <row r="110" spans="1:26" s="157" customFormat="1">
      <c r="A110" s="167" t="s">
        <v>199</v>
      </c>
      <c r="B110" s="168" t="s">
        <v>200</v>
      </c>
      <c r="C110" s="196" t="s">
        <v>576</v>
      </c>
      <c r="D110" s="183"/>
      <c r="E110" s="63"/>
      <c r="F110" s="171" t="s">
        <v>201</v>
      </c>
      <c r="G110" s="172" t="s">
        <v>201</v>
      </c>
      <c r="H110" s="171" t="s">
        <v>201</v>
      </c>
      <c r="I110" s="172" t="s">
        <v>201</v>
      </c>
      <c r="J110" s="173">
        <v>0</v>
      </c>
      <c r="K110" s="174">
        <v>0</v>
      </c>
      <c r="L110" s="173">
        <v>0</v>
      </c>
      <c r="M110" s="175" t="s">
        <v>201</v>
      </c>
      <c r="N110" s="176" t="s">
        <v>201</v>
      </c>
      <c r="O110" s="175" t="s">
        <v>201</v>
      </c>
      <c r="P110" s="63"/>
      <c r="Q110" s="180"/>
      <c r="R110" s="179">
        <v>113592.75470971756</v>
      </c>
      <c r="S110" s="180">
        <v>114406.46987101917</v>
      </c>
      <c r="T110" s="179">
        <v>97122.627474217326</v>
      </c>
      <c r="U110" s="44"/>
      <c r="V110" s="180" t="s">
        <v>201</v>
      </c>
      <c r="W110" s="113">
        <v>1.4149035189378347E-2</v>
      </c>
      <c r="X110" s="181">
        <v>0.13811559713395655</v>
      </c>
      <c r="Y110" s="113" t="s">
        <v>201</v>
      </c>
      <c r="Z110" s="181" t="s">
        <v>201</v>
      </c>
    </row>
    <row r="111" spans="1:26">
      <c r="A111" s="167" t="s">
        <v>202</v>
      </c>
      <c r="B111" s="168" t="s">
        <v>200</v>
      </c>
      <c r="C111" s="196" t="s">
        <v>577</v>
      </c>
      <c r="D111" s="183"/>
      <c r="E111" s="63"/>
      <c r="F111" s="171" t="s">
        <v>201</v>
      </c>
      <c r="G111" s="172" t="s">
        <v>201</v>
      </c>
      <c r="H111" s="171" t="s">
        <v>201</v>
      </c>
      <c r="I111" s="172" t="s">
        <v>201</v>
      </c>
      <c r="J111" s="173">
        <v>0</v>
      </c>
      <c r="K111" s="174">
        <v>0</v>
      </c>
      <c r="L111" s="173">
        <v>0</v>
      </c>
      <c r="M111" s="175" t="s">
        <v>201</v>
      </c>
      <c r="N111" s="176" t="s">
        <v>201</v>
      </c>
      <c r="O111" s="175" t="s">
        <v>201</v>
      </c>
      <c r="P111" s="63"/>
      <c r="Q111" s="180"/>
      <c r="R111" s="179">
        <v>11170.450470855405</v>
      </c>
      <c r="S111" s="180">
        <v>11252.295179110191</v>
      </c>
      <c r="T111" s="179">
        <v>9435.8712138864739</v>
      </c>
      <c r="V111" s="180" t="s">
        <v>201</v>
      </c>
      <c r="W111" s="113">
        <v>8.4824626302914177E-3</v>
      </c>
      <c r="X111" s="181">
        <v>0.12256488109952729</v>
      </c>
      <c r="Y111" s="113">
        <v>0.13558984743922498</v>
      </c>
      <c r="Z111" s="181">
        <v>0.1184864885829322</v>
      </c>
    </row>
    <row r="112" spans="1:26">
      <c r="A112" s="167" t="s">
        <v>203</v>
      </c>
      <c r="B112" s="168" t="s">
        <v>200</v>
      </c>
      <c r="C112" s="196" t="s">
        <v>578</v>
      </c>
      <c r="D112" s="183"/>
      <c r="E112" s="63"/>
      <c r="F112" s="171" t="s">
        <v>201</v>
      </c>
      <c r="G112" s="172" t="s">
        <v>201</v>
      </c>
      <c r="H112" s="171" t="s">
        <v>201</v>
      </c>
      <c r="I112" s="172" t="s">
        <v>201</v>
      </c>
      <c r="J112" s="173">
        <v>0</v>
      </c>
      <c r="K112" s="174">
        <v>0</v>
      </c>
      <c r="L112" s="173">
        <v>0</v>
      </c>
      <c r="M112" s="175" t="s">
        <v>201</v>
      </c>
      <c r="N112" s="176" t="s">
        <v>201</v>
      </c>
      <c r="O112" s="175" t="s">
        <v>201</v>
      </c>
      <c r="P112" s="63"/>
      <c r="Q112" s="180"/>
      <c r="R112" s="179">
        <v>81915.760428291585</v>
      </c>
      <c r="S112" s="180">
        <v>84549.231507268501</v>
      </c>
      <c r="T112" s="179">
        <v>68994.593444331578</v>
      </c>
      <c r="V112" s="180" t="s">
        <v>201</v>
      </c>
      <c r="W112" s="113">
        <v>1.8190222799700544E-2</v>
      </c>
      <c r="X112" s="181">
        <v>0.13969154699633163</v>
      </c>
      <c r="Y112" s="113">
        <v>0.10003821503151022</v>
      </c>
      <c r="Z112" s="181">
        <v>7.3746649908224216E-2</v>
      </c>
    </row>
    <row r="113" spans="1:26">
      <c r="A113" s="167" t="s">
        <v>204</v>
      </c>
      <c r="B113" s="168" t="s">
        <v>200</v>
      </c>
      <c r="C113" s="196" t="s">
        <v>579</v>
      </c>
      <c r="D113" s="183"/>
      <c r="E113" s="63"/>
      <c r="F113" s="171" t="s">
        <v>201</v>
      </c>
      <c r="G113" s="172" t="s">
        <v>201</v>
      </c>
      <c r="H113" s="171" t="s">
        <v>201</v>
      </c>
      <c r="I113" s="172" t="s">
        <v>201</v>
      </c>
      <c r="J113" s="173">
        <v>0</v>
      </c>
      <c r="K113" s="174">
        <v>0</v>
      </c>
      <c r="L113" s="173">
        <v>0</v>
      </c>
      <c r="M113" s="175" t="s">
        <v>201</v>
      </c>
      <c r="N113" s="176" t="s">
        <v>201</v>
      </c>
      <c r="O113" s="175" t="s">
        <v>201</v>
      </c>
      <c r="P113" s="63"/>
      <c r="Q113" s="180"/>
      <c r="R113" s="179">
        <v>806.58646701378257</v>
      </c>
      <c r="S113" s="180">
        <v>821.06883401287735</v>
      </c>
      <c r="T113" s="179">
        <v>693.38961174834196</v>
      </c>
      <c r="V113" s="180" t="s">
        <v>201</v>
      </c>
      <c r="W113" s="113">
        <v>3.8362548665374255E-3</v>
      </c>
      <c r="X113" s="181">
        <v>0.14027629272424133</v>
      </c>
      <c r="Y113" s="113">
        <v>0.15372330167519244</v>
      </c>
      <c r="Z113" s="181">
        <v>0.12417269286469734</v>
      </c>
    </row>
    <row r="114" spans="1:26">
      <c r="A114" s="167" t="s">
        <v>205</v>
      </c>
      <c r="B114" s="168" t="s">
        <v>200</v>
      </c>
      <c r="C114" s="196" t="s">
        <v>580</v>
      </c>
      <c r="D114" s="183"/>
      <c r="E114" s="63"/>
      <c r="F114" s="171" t="s">
        <v>201</v>
      </c>
      <c r="G114" s="172" t="s">
        <v>201</v>
      </c>
      <c r="H114" s="171" t="s">
        <v>201</v>
      </c>
      <c r="I114" s="172" t="s">
        <v>201</v>
      </c>
      <c r="J114" s="173">
        <v>0</v>
      </c>
      <c r="K114" s="174">
        <v>0</v>
      </c>
      <c r="L114" s="173">
        <v>0</v>
      </c>
      <c r="M114" s="175" t="s">
        <v>201</v>
      </c>
      <c r="N114" s="176" t="s">
        <v>201</v>
      </c>
      <c r="O114" s="175" t="s">
        <v>201</v>
      </c>
      <c r="P114" s="63"/>
      <c r="Q114" s="180"/>
      <c r="R114" s="179">
        <v>169.84172000000001</v>
      </c>
      <c r="S114" s="180">
        <v>0</v>
      </c>
      <c r="T114" s="179">
        <v>0</v>
      </c>
      <c r="V114" s="180" t="s">
        <v>201</v>
      </c>
      <c r="W114" s="113" t="s">
        <v>201</v>
      </c>
      <c r="X114" s="181" t="s">
        <v>201</v>
      </c>
      <c r="Y114" s="113">
        <v>0.1185989501240281</v>
      </c>
      <c r="Z114" s="181">
        <v>0.12901362144179407</v>
      </c>
    </row>
    <row r="115" spans="1:26">
      <c r="A115" s="167" t="s">
        <v>206</v>
      </c>
      <c r="B115" s="168" t="s">
        <v>200</v>
      </c>
      <c r="C115" s="196" t="s">
        <v>581</v>
      </c>
      <c r="D115" s="183"/>
      <c r="E115" s="63"/>
      <c r="F115" s="171" t="s">
        <v>201</v>
      </c>
      <c r="G115" s="172" t="s">
        <v>201</v>
      </c>
      <c r="H115" s="171" t="s">
        <v>201</v>
      </c>
      <c r="I115" s="172" t="s">
        <v>201</v>
      </c>
      <c r="J115" s="173">
        <v>0</v>
      </c>
      <c r="K115" s="174">
        <v>0</v>
      </c>
      <c r="L115" s="173">
        <v>0</v>
      </c>
      <c r="M115" s="175" t="s">
        <v>201</v>
      </c>
      <c r="N115" s="176" t="s">
        <v>201</v>
      </c>
      <c r="O115" s="175" t="s">
        <v>201</v>
      </c>
      <c r="P115" s="63"/>
      <c r="Q115" s="180"/>
      <c r="R115" s="179">
        <v>3564</v>
      </c>
      <c r="S115" s="180">
        <v>0</v>
      </c>
      <c r="T115" s="179">
        <v>0</v>
      </c>
      <c r="V115" s="180" t="s">
        <v>201</v>
      </c>
      <c r="W115" s="113" t="s">
        <v>201</v>
      </c>
      <c r="X115" s="181" t="s">
        <v>201</v>
      </c>
      <c r="Y115" s="113">
        <v>-0.51371826075576676</v>
      </c>
      <c r="Z115" s="181">
        <v>2.1833540302473864E-3</v>
      </c>
    </row>
    <row r="116" spans="1:26">
      <c r="A116" s="197"/>
      <c r="B116" s="60"/>
      <c r="C116" s="127"/>
      <c r="D116" s="127"/>
      <c r="E116" s="63"/>
      <c r="F116" s="198"/>
      <c r="G116" s="198"/>
      <c r="H116" s="198"/>
      <c r="I116" s="198"/>
      <c r="P116" s="63"/>
    </row>
    <row r="117" spans="1:26">
      <c r="A117" s="199" t="s">
        <v>317</v>
      </c>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row>
    <row r="118" spans="1:26" ht="3" customHeight="1">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row>
    <row r="119" spans="1:26" ht="18" customHeight="1">
      <c r="A119" s="136" t="s">
        <v>766</v>
      </c>
      <c r="C119" s="104"/>
      <c r="D119" s="156"/>
      <c r="E119" s="201"/>
    </row>
    <row r="120" spans="1:26">
      <c r="A120" s="122" t="s">
        <v>767</v>
      </c>
    </row>
    <row r="121" spans="1:26">
      <c r="A121" s="122" t="s">
        <v>207</v>
      </c>
    </row>
    <row r="161" spans="1:26">
      <c r="A161" s="198"/>
      <c r="B161" s="198"/>
      <c r="C161" s="198"/>
      <c r="D161" s="203"/>
      <c r="E161" s="204"/>
      <c r="F161" s="198"/>
      <c r="G161" s="198"/>
      <c r="H161" s="198"/>
      <c r="I161" s="198"/>
      <c r="J161" s="198"/>
      <c r="K161" s="198"/>
      <c r="L161" s="198"/>
      <c r="N161" s="198"/>
      <c r="O161" s="198"/>
      <c r="P161" s="198"/>
      <c r="Q161" s="44"/>
      <c r="S161" s="44"/>
      <c r="V161" s="44"/>
      <c r="X161" s="44"/>
      <c r="Z161" s="44"/>
    </row>
    <row r="162" spans="1:26">
      <c r="A162" s="198"/>
      <c r="B162" s="198"/>
      <c r="C162" s="198"/>
      <c r="D162" s="203"/>
      <c r="E162" s="204"/>
      <c r="F162" s="198"/>
      <c r="G162" s="198"/>
      <c r="H162" s="198"/>
      <c r="I162" s="198"/>
      <c r="J162" s="198"/>
      <c r="K162" s="198"/>
      <c r="L162" s="198"/>
      <c r="N162" s="198"/>
      <c r="O162" s="198"/>
      <c r="P162" s="198"/>
      <c r="Q162" s="44"/>
      <c r="S162" s="44"/>
      <c r="V162" s="44"/>
      <c r="X162" s="44"/>
      <c r="Z162" s="44"/>
    </row>
    <row r="163" spans="1:26">
      <c r="A163" s="198"/>
      <c r="B163" s="198"/>
      <c r="C163" s="198"/>
      <c r="D163" s="203"/>
      <c r="E163" s="204"/>
      <c r="F163" s="198"/>
      <c r="G163" s="198"/>
      <c r="H163" s="198"/>
      <c r="I163" s="198"/>
      <c r="J163" s="198"/>
      <c r="K163" s="198"/>
      <c r="L163" s="198"/>
      <c r="N163" s="198"/>
      <c r="O163" s="198"/>
      <c r="P163" s="198"/>
      <c r="Q163" s="44"/>
      <c r="S163" s="44"/>
      <c r="V163" s="44"/>
      <c r="X163" s="44"/>
      <c r="Z163" s="44"/>
    </row>
    <row r="164" spans="1:26">
      <c r="A164" s="198"/>
      <c r="B164" s="127"/>
      <c r="C164" s="127"/>
      <c r="D164" s="150"/>
      <c r="E164" s="205"/>
      <c r="F164" s="198"/>
      <c r="G164" s="198"/>
      <c r="H164" s="198"/>
      <c r="I164" s="198"/>
      <c r="J164" s="198"/>
      <c r="K164" s="198"/>
      <c r="L164" s="198"/>
      <c r="N164" s="198"/>
      <c r="O164" s="198"/>
      <c r="P164" s="198"/>
      <c r="Q164" s="44"/>
      <c r="S164" s="44"/>
      <c r="V164" s="44"/>
      <c r="X164" s="44"/>
      <c r="Z164" s="44"/>
    </row>
    <row r="165" spans="1:26">
      <c r="A165" s="104"/>
      <c r="B165" s="104"/>
      <c r="C165" s="104"/>
      <c r="D165" s="156"/>
      <c r="E165" s="201"/>
      <c r="Q165" s="44"/>
      <c r="S165" s="44"/>
      <c r="V165" s="44"/>
      <c r="X165" s="44"/>
      <c r="Z165" s="44"/>
    </row>
    <row r="166" spans="1:26">
      <c r="A166" s="104"/>
      <c r="B166" s="104"/>
      <c r="C166" s="104"/>
      <c r="D166" s="156"/>
      <c r="E166" s="201"/>
      <c r="Q166" s="44"/>
      <c r="S166" s="44"/>
      <c r="V166" s="44"/>
      <c r="X166" s="44"/>
      <c r="Z166" s="44"/>
    </row>
    <row r="167" spans="1:26">
      <c r="A167" s="104"/>
      <c r="B167" s="104"/>
      <c r="C167" s="104"/>
      <c r="D167" s="156"/>
      <c r="E167" s="201"/>
      <c r="Q167" s="44"/>
      <c r="S167" s="44"/>
      <c r="V167" s="44"/>
      <c r="X167" s="44"/>
      <c r="Z167" s="44"/>
    </row>
    <row r="168" spans="1:26">
      <c r="A168" s="104"/>
      <c r="B168" s="104"/>
      <c r="C168" s="104"/>
      <c r="D168" s="156"/>
      <c r="E168" s="201"/>
      <c r="Q168" s="44"/>
      <c r="S168" s="44"/>
      <c r="V168" s="44"/>
      <c r="X168" s="44"/>
      <c r="Z168" s="44"/>
    </row>
    <row r="169" spans="1:26">
      <c r="A169" s="104"/>
      <c r="B169" s="156"/>
      <c r="C169" s="104"/>
      <c r="D169" s="156"/>
      <c r="E169" s="201"/>
      <c r="Q169" s="44"/>
      <c r="S169" s="44"/>
      <c r="V169" s="44"/>
      <c r="X169" s="44"/>
      <c r="Z169" s="44"/>
    </row>
    <row r="170" spans="1:26">
      <c r="A170" s="156"/>
      <c r="B170" s="156"/>
      <c r="C170" s="104"/>
      <c r="D170" s="156"/>
      <c r="E170" s="201"/>
      <c r="Q170" s="44"/>
      <c r="S170" s="44"/>
      <c r="V170" s="44"/>
      <c r="X170" s="44"/>
      <c r="Z170" s="44"/>
    </row>
    <row r="171" spans="1:26" ht="15">
      <c r="A171" s="156"/>
      <c r="B171" s="104"/>
      <c r="C171" s="206"/>
      <c r="D171" s="207"/>
      <c r="E171" s="208"/>
      <c r="Q171" s="44"/>
      <c r="S171" s="44"/>
      <c r="V171" s="44"/>
      <c r="X171" s="44"/>
      <c r="Z171" s="44"/>
    </row>
    <row r="172" spans="1:26">
      <c r="A172" s="104"/>
      <c r="B172" s="104"/>
      <c r="C172" s="104"/>
      <c r="D172" s="156"/>
      <c r="E172" s="201"/>
      <c r="Q172" s="44"/>
      <c r="S172" s="44"/>
      <c r="V172" s="44"/>
      <c r="X172" s="44"/>
      <c r="Z172" s="44"/>
    </row>
    <row r="173" spans="1:26">
      <c r="A173" s="104"/>
      <c r="B173" s="104"/>
      <c r="C173" s="104"/>
      <c r="D173" s="156"/>
      <c r="E173" s="201"/>
      <c r="Q173" s="44"/>
      <c r="S173" s="44"/>
      <c r="V173" s="44"/>
      <c r="X173" s="44"/>
      <c r="Z173" s="44"/>
    </row>
    <row r="174" spans="1:26">
      <c r="A174" s="104"/>
      <c r="B174" s="104"/>
      <c r="C174" s="104"/>
      <c r="D174" s="156"/>
      <c r="E174" s="201"/>
      <c r="Q174" s="44"/>
      <c r="S174" s="44"/>
      <c r="V174" s="44"/>
      <c r="X174" s="44"/>
      <c r="Z174" s="44"/>
    </row>
    <row r="175" spans="1:26">
      <c r="A175" s="104"/>
      <c r="B175" s="104"/>
      <c r="C175" s="104"/>
      <c r="D175" s="156"/>
      <c r="E175" s="201"/>
      <c r="Q175" s="44"/>
      <c r="S175" s="44"/>
      <c r="V175" s="44"/>
      <c r="X175" s="44"/>
      <c r="Z175" s="44"/>
    </row>
    <row r="176" spans="1:26">
      <c r="A176" s="104"/>
      <c r="B176" s="104"/>
      <c r="C176" s="104"/>
      <c r="D176" s="156"/>
      <c r="E176" s="201"/>
      <c r="Q176" s="44"/>
      <c r="S176" s="44"/>
      <c r="V176" s="44"/>
      <c r="X176" s="44"/>
      <c r="Z176" s="44"/>
    </row>
    <row r="177" spans="1:26">
      <c r="A177" s="104"/>
      <c r="B177" s="156"/>
      <c r="C177" s="104"/>
      <c r="D177" s="156"/>
      <c r="E177" s="201"/>
      <c r="Q177" s="44"/>
      <c r="S177" s="44"/>
      <c r="V177" s="44"/>
      <c r="X177" s="44"/>
      <c r="Z177" s="44"/>
    </row>
    <row r="178" spans="1:26">
      <c r="A178" s="156"/>
      <c r="B178" s="156"/>
      <c r="C178" s="104"/>
      <c r="D178" s="156"/>
      <c r="E178" s="201"/>
      <c r="Q178" s="44"/>
      <c r="S178" s="44"/>
      <c r="V178" s="44"/>
      <c r="X178" s="44"/>
      <c r="Z178" s="44"/>
    </row>
    <row r="179" spans="1:26">
      <c r="A179" s="156"/>
      <c r="B179" s="104"/>
      <c r="C179" s="104"/>
      <c r="D179" s="156"/>
      <c r="E179" s="201"/>
      <c r="Q179" s="44"/>
      <c r="S179" s="44"/>
      <c r="V179" s="44"/>
      <c r="X179" s="44"/>
      <c r="Z179" s="44"/>
    </row>
    <row r="180" spans="1:26">
      <c r="A180" s="104"/>
      <c r="B180" s="104"/>
      <c r="C180" s="104"/>
      <c r="D180" s="156"/>
      <c r="E180" s="201"/>
      <c r="Q180" s="44"/>
      <c r="S180" s="44"/>
      <c r="V180" s="44"/>
      <c r="X180" s="44"/>
      <c r="Z180" s="44"/>
    </row>
    <row r="181" spans="1:26">
      <c r="A181" s="104"/>
      <c r="B181" s="104"/>
      <c r="C181" s="104"/>
      <c r="D181" s="156"/>
      <c r="E181" s="201"/>
      <c r="Q181" s="44"/>
      <c r="S181" s="44"/>
      <c r="V181" s="44"/>
      <c r="X181" s="44"/>
      <c r="Z181" s="44"/>
    </row>
    <row r="182" spans="1:26">
      <c r="A182" s="104"/>
      <c r="B182" s="104"/>
      <c r="C182" s="104"/>
      <c r="D182" s="156"/>
      <c r="E182" s="201"/>
      <c r="Q182" s="44"/>
      <c r="S182" s="44"/>
      <c r="V182" s="44"/>
      <c r="X182" s="44"/>
      <c r="Z182" s="44"/>
    </row>
    <row r="183" spans="1:26">
      <c r="A183" s="104"/>
      <c r="B183" s="104"/>
      <c r="C183" s="104"/>
      <c r="D183" s="156"/>
      <c r="E183" s="201"/>
      <c r="Q183" s="44"/>
      <c r="S183" s="44"/>
      <c r="V183" s="44"/>
      <c r="X183" s="44"/>
      <c r="Z183" s="44"/>
    </row>
    <row r="184" spans="1:26">
      <c r="A184" s="104"/>
      <c r="B184" s="104"/>
      <c r="C184" s="104"/>
      <c r="D184" s="156"/>
      <c r="E184" s="201"/>
      <c r="Q184" s="44"/>
      <c r="S184" s="44"/>
      <c r="V184" s="44"/>
      <c r="X184" s="44"/>
      <c r="Z184" s="44"/>
    </row>
    <row r="185" spans="1:26">
      <c r="A185" s="104"/>
      <c r="B185" s="156"/>
      <c r="C185" s="104"/>
      <c r="D185" s="156"/>
      <c r="E185" s="201"/>
      <c r="Q185" s="44"/>
      <c r="S185" s="44"/>
      <c r="V185" s="44"/>
      <c r="X185" s="44"/>
      <c r="Z185" s="44"/>
    </row>
    <row r="186" spans="1:26">
      <c r="A186" s="156"/>
      <c r="B186" s="156"/>
      <c r="C186" s="104"/>
      <c r="D186" s="156"/>
      <c r="E186" s="201"/>
      <c r="Q186" s="44"/>
      <c r="S186" s="44"/>
      <c r="V186" s="44"/>
      <c r="X186" s="44"/>
      <c r="Z186" s="44"/>
    </row>
    <row r="187" spans="1:26">
      <c r="A187" s="156"/>
      <c r="B187" s="104"/>
      <c r="C187" s="104"/>
      <c r="D187" s="156"/>
      <c r="E187" s="201"/>
      <c r="Q187" s="44"/>
      <c r="S187" s="44"/>
      <c r="V187" s="44"/>
      <c r="X187" s="44"/>
      <c r="Z187" s="44"/>
    </row>
    <row r="188" spans="1:26">
      <c r="A188" s="104"/>
      <c r="B188" s="104"/>
      <c r="C188" s="104"/>
      <c r="D188" s="156"/>
      <c r="E188" s="201"/>
      <c r="Q188" s="44"/>
      <c r="S188" s="44"/>
      <c r="V188" s="44"/>
      <c r="X188" s="44"/>
      <c r="Z188" s="44"/>
    </row>
    <row r="189" spans="1:26">
      <c r="A189" s="104"/>
      <c r="B189" s="104"/>
      <c r="C189" s="104"/>
      <c r="D189" s="156"/>
      <c r="E189" s="201"/>
      <c r="Q189" s="44"/>
      <c r="S189" s="44"/>
      <c r="V189" s="44"/>
      <c r="X189" s="44"/>
      <c r="Z189" s="44"/>
    </row>
    <row r="190" spans="1:26">
      <c r="A190" s="104"/>
      <c r="B190" s="104"/>
      <c r="C190" s="104"/>
      <c r="D190" s="156"/>
      <c r="E190" s="201"/>
      <c r="Q190" s="44"/>
      <c r="S190" s="44"/>
      <c r="V190" s="44"/>
      <c r="X190" s="44"/>
      <c r="Z190" s="44"/>
    </row>
    <row r="191" spans="1:26">
      <c r="A191" s="104"/>
      <c r="B191" s="104"/>
      <c r="C191" s="104"/>
      <c r="D191" s="156"/>
      <c r="E191" s="201"/>
      <c r="Q191" s="44"/>
      <c r="S191" s="44"/>
      <c r="V191" s="44"/>
      <c r="X191" s="44"/>
      <c r="Z191" s="44"/>
    </row>
    <row r="192" spans="1:26">
      <c r="A192" s="104"/>
      <c r="B192" s="104"/>
      <c r="C192" s="104"/>
      <c r="D192" s="156"/>
      <c r="E192" s="201"/>
      <c r="Q192" s="44"/>
      <c r="S192" s="44"/>
      <c r="V192" s="44"/>
      <c r="X192" s="44"/>
      <c r="Z192" s="44"/>
    </row>
    <row r="193" spans="1:26">
      <c r="A193" s="156"/>
      <c r="B193" s="156"/>
      <c r="C193" s="104"/>
      <c r="D193" s="156"/>
      <c r="E193" s="201"/>
      <c r="Q193" s="44"/>
      <c r="S193" s="44"/>
      <c r="V193" s="44"/>
      <c r="X193" s="44"/>
      <c r="Z193" s="44"/>
    </row>
    <row r="194" spans="1:26">
      <c r="A194" s="156"/>
      <c r="B194" s="104"/>
      <c r="C194" s="104"/>
      <c r="D194" s="156"/>
      <c r="E194" s="201"/>
      <c r="Q194" s="44"/>
      <c r="S194" s="44"/>
      <c r="V194" s="44"/>
      <c r="X194" s="44"/>
      <c r="Z194" s="44"/>
    </row>
    <row r="195" spans="1:26">
      <c r="A195" s="104"/>
      <c r="B195" s="104"/>
      <c r="C195" s="104"/>
      <c r="D195" s="156"/>
      <c r="E195" s="201"/>
      <c r="Q195" s="44"/>
      <c r="S195" s="44"/>
      <c r="V195" s="44"/>
      <c r="X195" s="44"/>
      <c r="Z195" s="44"/>
    </row>
    <row r="196" spans="1:26">
      <c r="A196" s="104"/>
      <c r="B196" s="104"/>
      <c r="C196" s="104"/>
      <c r="D196" s="156"/>
      <c r="E196" s="201"/>
      <c r="Q196" s="44"/>
      <c r="S196" s="44"/>
      <c r="V196" s="44"/>
      <c r="X196" s="44"/>
      <c r="Z196" s="44"/>
    </row>
    <row r="197" spans="1:26">
      <c r="A197" s="104"/>
      <c r="B197" s="104"/>
      <c r="C197" s="104"/>
      <c r="D197" s="156"/>
      <c r="E197" s="201"/>
      <c r="Q197" s="44"/>
      <c r="S197" s="44"/>
      <c r="V197" s="44"/>
      <c r="X197" s="44"/>
      <c r="Z197" s="44"/>
    </row>
    <row r="198" spans="1:26">
      <c r="A198" s="104"/>
      <c r="B198" s="104"/>
      <c r="C198" s="104"/>
      <c r="D198" s="156"/>
      <c r="E198" s="201"/>
      <c r="Q198" s="44"/>
      <c r="S198" s="44"/>
      <c r="V198" s="44"/>
      <c r="X198" s="44"/>
      <c r="Z198" s="44"/>
    </row>
    <row r="199" spans="1:26">
      <c r="A199" s="104"/>
      <c r="B199" s="104"/>
      <c r="C199" s="104"/>
      <c r="D199" s="156"/>
      <c r="E199" s="201"/>
      <c r="Q199" s="44"/>
      <c r="S199" s="44"/>
      <c r="V199" s="44"/>
      <c r="X199" s="44"/>
      <c r="Z199" s="44"/>
    </row>
    <row r="200" spans="1:26">
      <c r="A200" s="104"/>
      <c r="B200" s="156"/>
      <c r="C200" s="104"/>
      <c r="D200" s="156"/>
      <c r="E200" s="201"/>
      <c r="Q200" s="44"/>
      <c r="S200" s="44"/>
      <c r="V200" s="44"/>
      <c r="X200" s="44"/>
      <c r="Z200" s="44"/>
    </row>
    <row r="201" spans="1:26">
      <c r="A201" s="156"/>
      <c r="B201" s="156"/>
      <c r="C201" s="104"/>
      <c r="D201" s="156"/>
      <c r="E201" s="201"/>
      <c r="Q201" s="44"/>
      <c r="S201" s="44"/>
      <c r="V201" s="44"/>
      <c r="X201" s="44"/>
      <c r="Z201" s="44"/>
    </row>
    <row r="202" spans="1:26">
      <c r="A202" s="156"/>
      <c r="B202" s="104"/>
      <c r="C202" s="104"/>
      <c r="D202" s="156"/>
      <c r="E202" s="201"/>
      <c r="Q202" s="44"/>
      <c r="S202" s="44"/>
      <c r="V202" s="44"/>
      <c r="X202" s="44"/>
      <c r="Z202" s="44"/>
    </row>
    <row r="203" spans="1:26">
      <c r="A203" s="104"/>
      <c r="B203" s="104"/>
      <c r="C203" s="104"/>
      <c r="D203" s="156"/>
      <c r="E203" s="201"/>
      <c r="Q203" s="44"/>
      <c r="S203" s="44"/>
      <c r="V203" s="44"/>
      <c r="X203" s="44"/>
      <c r="Z203" s="44"/>
    </row>
    <row r="204" spans="1:26">
      <c r="A204" s="104"/>
      <c r="B204" s="104"/>
      <c r="C204" s="104"/>
      <c r="D204" s="156"/>
      <c r="E204" s="201"/>
      <c r="Q204" s="44"/>
      <c r="S204" s="44"/>
      <c r="V204" s="44"/>
      <c r="X204" s="44"/>
      <c r="Z204" s="44"/>
    </row>
    <row r="205" spans="1:26">
      <c r="A205" s="104"/>
      <c r="B205" s="104"/>
      <c r="C205" s="104"/>
      <c r="D205" s="156"/>
      <c r="E205" s="201"/>
      <c r="Q205" s="44"/>
      <c r="S205" s="44"/>
      <c r="V205" s="44"/>
      <c r="X205" s="44"/>
      <c r="Z205" s="44"/>
    </row>
    <row r="206" spans="1:26">
      <c r="A206" s="104"/>
      <c r="B206" s="104"/>
      <c r="C206" s="104"/>
      <c r="D206" s="156"/>
      <c r="E206" s="201"/>
      <c r="Q206" s="44"/>
      <c r="S206" s="44"/>
      <c r="V206" s="44"/>
      <c r="X206" s="44"/>
      <c r="Z206" s="44"/>
    </row>
    <row r="207" spans="1:26">
      <c r="A207" s="104"/>
      <c r="C207" s="104"/>
      <c r="D207" s="156"/>
      <c r="E207" s="201"/>
      <c r="Q207" s="44"/>
      <c r="S207" s="44"/>
      <c r="V207" s="44"/>
      <c r="X207" s="44"/>
      <c r="Z207" s="44"/>
    </row>
    <row r="208" spans="1:26">
      <c r="C208" s="104"/>
      <c r="D208" s="156"/>
      <c r="E208" s="201"/>
      <c r="Q208" s="44"/>
      <c r="S208" s="44"/>
      <c r="V208" s="44"/>
      <c r="X208" s="44"/>
      <c r="Z208" s="44"/>
    </row>
    <row r="209" spans="3:26">
      <c r="C209" s="104"/>
      <c r="D209" s="156"/>
      <c r="E209" s="201"/>
      <c r="Q209" s="44"/>
      <c r="S209" s="44"/>
      <c r="V209" s="44"/>
      <c r="X209" s="44"/>
      <c r="Z209" s="44"/>
    </row>
    <row r="210" spans="3:26">
      <c r="C210" s="104"/>
      <c r="D210" s="156"/>
      <c r="E210" s="201"/>
      <c r="Q210" s="44"/>
      <c r="S210" s="44"/>
      <c r="V210" s="44"/>
      <c r="X210" s="44"/>
      <c r="Z210" s="44"/>
    </row>
  </sheetData>
  <autoFilter ref="A10:Z115" xr:uid="{00000000-0009-0000-0000-000011000000}">
    <filterColumn colId="2" showButton="0"/>
  </autoFilter>
  <printOptions horizontalCentered="1"/>
  <pageMargins left="0" right="0" top="0" bottom="0" header="0.15748031496062992" footer="3.937007874015748E-2"/>
  <pageSetup paperSize="9" scale="54" fitToHeight="3" pageOrder="overThenDown" orientation="landscape" r:id="rId1"/>
  <headerFooter alignWithMargins="0"/>
  <rowBreaks count="2" manualBreakCount="2">
    <brk id="49" max="25" man="1"/>
    <brk id="92"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CFAC-C78B-4C26-BD4A-68F432C9D9B9}">
  <sheetPr>
    <tabColor rgb="FF99CCFF"/>
  </sheetPr>
  <dimension ref="A1:Y159"/>
  <sheetViews>
    <sheetView view="pageBreakPreview" topLeftCell="A43" zoomScale="85" zoomScaleNormal="100" zoomScaleSheetLayoutView="85" workbookViewId="0">
      <selection activeCell="G23" sqref="G23"/>
    </sheetView>
  </sheetViews>
  <sheetFormatPr defaultColWidth="9" defaultRowHeight="14.25"/>
  <cols>
    <col min="1" max="1" width="9" style="44" customWidth="1"/>
    <col min="2" max="2" width="5.5" style="44" customWidth="1"/>
    <col min="3" max="3" width="11" style="44" customWidth="1"/>
    <col min="4" max="4" width="30.75" style="129" customWidth="1"/>
    <col min="5" max="5" width="0.5" style="129" customWidth="1"/>
    <col min="6" max="6" width="10.625" style="44" customWidth="1"/>
    <col min="7" max="7" width="8.125" style="44" customWidth="1"/>
    <col min="8" max="8" width="11.75" style="44" customWidth="1"/>
    <col min="9" max="9" width="10.625" style="44" customWidth="1"/>
    <col min="10" max="10" width="8.5" style="44" customWidth="1"/>
    <col min="11" max="11" width="6.75" style="44" bestFit="1" customWidth="1"/>
    <col min="12" max="12" width="0.75" style="60" customWidth="1"/>
    <col min="13" max="13" width="11.625" style="44" bestFit="1" customWidth="1"/>
    <col min="14" max="14" width="11" style="44" customWidth="1"/>
    <col min="15" max="15" width="9.125" style="44" bestFit="1" customWidth="1"/>
    <col min="16" max="16" width="0.5" style="44" customWidth="1"/>
    <col min="17" max="17" width="10.25" style="44" customWidth="1"/>
    <col min="18" max="21" width="9.125" style="44" bestFit="1" customWidth="1"/>
    <col min="22" max="16384" width="9" style="44"/>
  </cols>
  <sheetData>
    <row r="1" spans="1:25" s="54" customFormat="1">
      <c r="A1" s="209"/>
      <c r="B1" s="209"/>
      <c r="C1" s="209"/>
      <c r="D1" s="210"/>
      <c r="E1" s="209"/>
      <c r="F1" s="209"/>
      <c r="G1" s="209"/>
      <c r="H1" s="209"/>
      <c r="I1" s="209"/>
      <c r="J1" s="209"/>
      <c r="K1" s="209"/>
      <c r="L1" s="209"/>
      <c r="M1" s="209"/>
      <c r="N1" s="209"/>
      <c r="O1" s="209"/>
      <c r="P1" s="209"/>
      <c r="Q1" s="209"/>
      <c r="R1" s="209"/>
      <c r="S1" s="209"/>
      <c r="T1" s="209"/>
      <c r="U1" s="209"/>
    </row>
    <row r="2" spans="1:25" s="54" customFormat="1">
      <c r="A2" s="209"/>
      <c r="B2" s="209"/>
      <c r="C2" s="209"/>
      <c r="D2" s="210"/>
      <c r="E2" s="209"/>
      <c r="F2" s="209"/>
      <c r="G2" s="209"/>
      <c r="H2" s="209"/>
      <c r="I2" s="209"/>
      <c r="J2" s="209"/>
      <c r="K2" s="209"/>
      <c r="L2" s="209"/>
      <c r="M2" s="209"/>
      <c r="N2" s="209"/>
      <c r="O2" s="209"/>
      <c r="P2" s="209"/>
      <c r="Q2" s="209"/>
      <c r="R2" s="209"/>
      <c r="S2" s="209"/>
      <c r="T2" s="209"/>
      <c r="U2" s="209"/>
    </row>
    <row r="3" spans="1:25" s="54" customFormat="1" ht="14.65" customHeight="1">
      <c r="A3" s="209"/>
      <c r="B3" s="209"/>
      <c r="C3" s="209"/>
      <c r="D3" s="211"/>
      <c r="E3" s="211"/>
      <c r="F3" s="211"/>
      <c r="G3" s="211"/>
      <c r="H3" s="211"/>
      <c r="I3" s="211"/>
      <c r="J3" s="209"/>
      <c r="K3" s="209"/>
      <c r="L3" s="209"/>
      <c r="M3" s="209"/>
      <c r="N3" s="209"/>
      <c r="O3" s="209"/>
      <c r="P3" s="209"/>
      <c r="Q3" s="209"/>
      <c r="R3" s="209"/>
      <c r="S3" s="209"/>
      <c r="T3" s="209"/>
      <c r="U3" s="209"/>
    </row>
    <row r="4" spans="1:25" s="54" customFormat="1" ht="14.65" customHeight="1">
      <c r="A4" s="209"/>
      <c r="B4" s="209"/>
      <c r="C4" s="209"/>
      <c r="D4" s="211"/>
      <c r="E4" s="211"/>
      <c r="F4" s="211"/>
      <c r="G4" s="211"/>
      <c r="H4" s="211"/>
      <c r="I4" s="211"/>
      <c r="J4" s="209"/>
      <c r="K4" s="209"/>
      <c r="L4" s="209"/>
      <c r="M4" s="209"/>
      <c r="N4" s="209"/>
      <c r="O4" s="209"/>
      <c r="P4" s="209"/>
      <c r="Q4" s="209"/>
      <c r="R4" s="209"/>
      <c r="S4" s="209"/>
      <c r="T4" s="209"/>
      <c r="U4" s="209"/>
    </row>
    <row r="5" spans="1:25" s="54" customFormat="1" ht="14.65" customHeight="1">
      <c r="A5" s="209"/>
      <c r="B5" s="209"/>
      <c r="C5" s="209"/>
      <c r="D5" s="211"/>
      <c r="E5" s="211"/>
      <c r="F5" s="211"/>
      <c r="G5" s="211"/>
      <c r="H5" s="211"/>
      <c r="I5" s="211"/>
      <c r="J5" s="209"/>
      <c r="K5" s="209"/>
      <c r="L5" s="209"/>
      <c r="M5" s="209"/>
      <c r="N5" s="209"/>
      <c r="O5" s="209"/>
      <c r="P5" s="209"/>
      <c r="Q5" s="209"/>
      <c r="R5" s="209"/>
      <c r="S5" s="209"/>
      <c r="T5" s="209"/>
      <c r="U5" s="209"/>
    </row>
    <row r="6" spans="1:25" ht="11.25" customHeight="1">
      <c r="A6" s="209"/>
      <c r="B6" s="209"/>
      <c r="C6" s="209"/>
      <c r="D6" s="211"/>
      <c r="E6" s="211"/>
      <c r="F6" s="211"/>
      <c r="G6" s="211"/>
      <c r="H6" s="211"/>
      <c r="I6" s="211"/>
      <c r="J6" s="209"/>
      <c r="K6" s="209"/>
      <c r="L6" s="209"/>
      <c r="M6" s="209"/>
      <c r="N6" s="209"/>
      <c r="O6" s="209"/>
      <c r="P6" s="209"/>
      <c r="Q6" s="209"/>
      <c r="R6" s="209"/>
      <c r="S6" s="209"/>
      <c r="T6" s="209"/>
      <c r="U6" s="209"/>
    </row>
    <row r="7" spans="1:25" ht="11.25" customHeight="1">
      <c r="A7" s="209"/>
      <c r="B7" s="209"/>
      <c r="C7" s="209"/>
      <c r="D7" s="210"/>
      <c r="E7" s="209"/>
      <c r="F7" s="209"/>
      <c r="G7" s="209"/>
      <c r="H7" s="209"/>
      <c r="I7" s="209"/>
      <c r="J7" s="209"/>
      <c r="K7" s="209"/>
      <c r="L7" s="209"/>
      <c r="M7" s="209"/>
      <c r="N7" s="209"/>
      <c r="O7" s="209"/>
      <c r="P7" s="209"/>
      <c r="Q7" s="209"/>
      <c r="R7" s="209"/>
      <c r="S7" s="209"/>
      <c r="T7" s="209"/>
      <c r="U7" s="209"/>
    </row>
    <row r="8" spans="1:25" ht="11.25" customHeight="1">
      <c r="A8" s="209"/>
      <c r="B8" s="209"/>
      <c r="C8" s="209"/>
      <c r="D8" s="210"/>
      <c r="E8" s="209"/>
      <c r="F8" s="209"/>
      <c r="G8" s="209"/>
      <c r="H8" s="209"/>
      <c r="I8" s="209"/>
      <c r="J8" s="209"/>
      <c r="K8" s="209"/>
      <c r="L8" s="209"/>
      <c r="M8" s="209"/>
      <c r="N8" s="209"/>
      <c r="O8" s="209"/>
      <c r="P8" s="209"/>
      <c r="Q8" s="209"/>
      <c r="R8" s="212"/>
      <c r="S8" s="209"/>
      <c r="T8" s="209"/>
      <c r="U8" s="209"/>
    </row>
    <row r="9" spans="1:25" s="63" customFormat="1" ht="18" customHeight="1">
      <c r="A9" s="6" t="s">
        <v>768</v>
      </c>
      <c r="L9" s="213"/>
      <c r="U9" s="7" t="s">
        <v>378</v>
      </c>
    </row>
    <row r="10" spans="1:25" s="215" customFormat="1" ht="18">
      <c r="A10" s="214" t="s">
        <v>318</v>
      </c>
      <c r="E10" s="63"/>
      <c r="F10" s="214" t="s">
        <v>19</v>
      </c>
      <c r="L10" s="216"/>
      <c r="M10" s="214" t="s">
        <v>20</v>
      </c>
      <c r="P10" s="63"/>
      <c r="Q10" s="214" t="s">
        <v>21</v>
      </c>
      <c r="V10" s="217"/>
      <c r="W10" s="217"/>
      <c r="X10" s="217"/>
      <c r="Y10" s="217"/>
    </row>
    <row r="11" spans="1:25" ht="47.25" customHeight="1">
      <c r="A11" s="70" t="s">
        <v>22</v>
      </c>
      <c r="B11" s="70" t="s">
        <v>23</v>
      </c>
      <c r="C11" s="371" t="s">
        <v>24</v>
      </c>
      <c r="D11" s="372"/>
      <c r="E11" s="63"/>
      <c r="F11" s="74" t="s">
        <v>212</v>
      </c>
      <c r="G11" s="74" t="s">
        <v>319</v>
      </c>
      <c r="H11" s="74" t="s">
        <v>214</v>
      </c>
      <c r="I11" s="74" t="s">
        <v>215</v>
      </c>
      <c r="J11" s="74" t="s">
        <v>320</v>
      </c>
      <c r="K11" s="218" t="s">
        <v>32</v>
      </c>
      <c r="L11" s="219"/>
      <c r="M11" s="74" t="s">
        <v>321</v>
      </c>
      <c r="N11" s="74" t="s">
        <v>220</v>
      </c>
      <c r="O11" s="74" t="s">
        <v>221</v>
      </c>
      <c r="P11" s="63"/>
      <c r="Q11" s="75" t="s">
        <v>222</v>
      </c>
      <c r="R11" s="75" t="s">
        <v>37</v>
      </c>
      <c r="S11" s="75" t="s">
        <v>39</v>
      </c>
      <c r="T11" s="75" t="s">
        <v>40</v>
      </c>
      <c r="U11" s="75" t="s">
        <v>41</v>
      </c>
    </row>
    <row r="12" spans="1:25" s="226" customFormat="1">
      <c r="A12" s="220" t="s">
        <v>137</v>
      </c>
      <c r="B12" s="221"/>
      <c r="C12" s="221"/>
      <c r="D12" s="221"/>
      <c r="E12" s="63"/>
      <c r="F12" s="222"/>
      <c r="G12" s="221"/>
      <c r="H12" s="221"/>
      <c r="I12" s="221"/>
      <c r="J12" s="221"/>
      <c r="K12" s="221"/>
      <c r="L12" s="223"/>
      <c r="M12" s="224"/>
      <c r="N12" s="224"/>
      <c r="O12" s="224"/>
      <c r="P12" s="63"/>
      <c r="Q12" s="225"/>
      <c r="R12" s="224"/>
      <c r="S12" s="224"/>
      <c r="T12" s="224"/>
      <c r="U12" s="221"/>
    </row>
    <row r="13" spans="1:25">
      <c r="A13" s="167" t="s">
        <v>322</v>
      </c>
      <c r="B13" s="227" t="s">
        <v>323</v>
      </c>
      <c r="C13" s="196" t="s">
        <v>769</v>
      </c>
      <c r="D13" s="183"/>
      <c r="E13" s="63"/>
      <c r="F13" s="228" t="s">
        <v>770</v>
      </c>
      <c r="G13" s="172" t="s">
        <v>771</v>
      </c>
      <c r="H13" s="229">
        <v>31970205.083059996</v>
      </c>
      <c r="I13" s="230">
        <v>26758935</v>
      </c>
      <c r="J13" s="229">
        <v>32305</v>
      </c>
      <c r="K13" s="231">
        <v>3.1941457771066037E-2</v>
      </c>
      <c r="L13" s="232" t="e">
        <v>#N/A</v>
      </c>
      <c r="M13" s="233">
        <v>1.1200000000000001</v>
      </c>
      <c r="N13" s="179">
        <v>1.36</v>
      </c>
      <c r="O13" s="233">
        <v>1.0249999999999999</v>
      </c>
      <c r="P13" s="63"/>
      <c r="Q13" s="113">
        <v>7.5892857142857137E-2</v>
      </c>
      <c r="R13" s="234" t="s">
        <v>201</v>
      </c>
      <c r="S13" s="113" t="s">
        <v>201</v>
      </c>
      <c r="T13" s="234" t="s">
        <v>201</v>
      </c>
      <c r="U13" s="113" t="s">
        <v>201</v>
      </c>
    </row>
    <row r="14" spans="1:25" ht="13.5" customHeight="1">
      <c r="A14" s="167" t="s">
        <v>324</v>
      </c>
      <c r="B14" s="227" t="s">
        <v>323</v>
      </c>
      <c r="C14" s="196" t="s">
        <v>772</v>
      </c>
      <c r="D14" s="183"/>
      <c r="E14" s="63"/>
      <c r="F14" s="228" t="s">
        <v>773</v>
      </c>
      <c r="G14" s="172" t="s">
        <v>774</v>
      </c>
      <c r="H14" s="229">
        <v>2668182.9750000001</v>
      </c>
      <c r="I14" s="230">
        <v>5622954</v>
      </c>
      <c r="J14" s="229">
        <v>285</v>
      </c>
      <c r="K14" s="231">
        <v>3.4172425397028687E-2</v>
      </c>
      <c r="L14" s="232" t="e">
        <v>#N/A</v>
      </c>
      <c r="M14" s="233">
        <v>0.47499999999999998</v>
      </c>
      <c r="N14" s="179">
        <v>0.53722459051200011</v>
      </c>
      <c r="O14" s="233">
        <v>0.44942356800000005</v>
      </c>
      <c r="P14" s="63"/>
      <c r="Q14" s="113">
        <v>8.4210526315789472E-3</v>
      </c>
      <c r="R14" s="234">
        <v>0</v>
      </c>
      <c r="S14" s="113">
        <v>-6.1035570000000004E-2</v>
      </c>
      <c r="T14" s="234">
        <v>-8.2698420000000009E-2</v>
      </c>
      <c r="U14" s="113">
        <v>-1.6418470000000001E-2</v>
      </c>
    </row>
    <row r="15" spans="1:25" ht="13.5" customHeight="1">
      <c r="A15" s="167" t="s">
        <v>325</v>
      </c>
      <c r="B15" s="227" t="s">
        <v>241</v>
      </c>
      <c r="C15" s="196" t="s">
        <v>775</v>
      </c>
      <c r="D15" s="183"/>
      <c r="E15" s="63"/>
      <c r="F15" s="228" t="s">
        <v>776</v>
      </c>
      <c r="G15" s="172" t="s">
        <v>777</v>
      </c>
      <c r="H15" s="229">
        <v>294280.52</v>
      </c>
      <c r="I15" s="230">
        <v>101562</v>
      </c>
      <c r="J15" s="229">
        <v>33</v>
      </c>
      <c r="K15" s="231">
        <v>2.2033581910751725E-3</v>
      </c>
      <c r="L15" s="232" t="e">
        <v>#N/A</v>
      </c>
      <c r="M15" s="233">
        <v>3</v>
      </c>
      <c r="N15" s="179">
        <v>3.05</v>
      </c>
      <c r="O15" s="233">
        <v>1.49</v>
      </c>
      <c r="P15" s="63"/>
      <c r="Q15" s="113">
        <v>0</v>
      </c>
      <c r="R15" s="234">
        <v>0.1111111</v>
      </c>
      <c r="S15" s="113">
        <v>0.86858789999999997</v>
      </c>
      <c r="T15" s="234">
        <v>0.35308590000000001</v>
      </c>
      <c r="U15" s="113">
        <v>0.19124369999999999</v>
      </c>
    </row>
    <row r="16" spans="1:25">
      <c r="A16" s="167" t="s">
        <v>326</v>
      </c>
      <c r="B16" s="227" t="s">
        <v>323</v>
      </c>
      <c r="C16" s="196" t="s">
        <v>778</v>
      </c>
      <c r="D16" s="183"/>
      <c r="E16" s="63"/>
      <c r="F16" s="228" t="s">
        <v>779</v>
      </c>
      <c r="G16" s="172" t="s">
        <v>780</v>
      </c>
      <c r="H16" s="229">
        <v>44595010.450000003</v>
      </c>
      <c r="I16" s="230">
        <v>11902497</v>
      </c>
      <c r="J16" s="229">
        <v>20913</v>
      </c>
      <c r="K16" s="231">
        <v>4.9870289693811368E-2</v>
      </c>
      <c r="L16" s="232" t="e">
        <v>#N/A</v>
      </c>
      <c r="M16" s="233">
        <v>3.95</v>
      </c>
      <c r="N16" s="179">
        <v>4.0599999999999996</v>
      </c>
      <c r="O16" s="233">
        <v>1.76</v>
      </c>
      <c r="P16" s="63"/>
      <c r="Q16" s="113">
        <v>2.5316455696202531E-2</v>
      </c>
      <c r="R16" s="234">
        <v>0.16944410000000001</v>
      </c>
      <c r="S16" s="113">
        <v>1.2699240000000001</v>
      </c>
      <c r="T16" s="234">
        <v>0.44788479999999997</v>
      </c>
      <c r="U16" s="113">
        <v>0.37477260000000001</v>
      </c>
    </row>
    <row r="17" spans="1:21">
      <c r="A17" s="167" t="s">
        <v>327</v>
      </c>
      <c r="B17" s="227" t="s">
        <v>323</v>
      </c>
      <c r="C17" s="196" t="s">
        <v>781</v>
      </c>
      <c r="D17" s="183"/>
      <c r="E17" s="63"/>
      <c r="F17" s="228" t="s">
        <v>782</v>
      </c>
      <c r="G17" s="172" t="s">
        <v>783</v>
      </c>
      <c r="H17" s="229">
        <v>65504326.665915012</v>
      </c>
      <c r="I17" s="230">
        <v>16998603</v>
      </c>
      <c r="J17" s="229">
        <v>54463</v>
      </c>
      <c r="K17" s="231">
        <v>4.4138597270942555E-2</v>
      </c>
      <c r="L17" s="232" t="e">
        <v>#N/A</v>
      </c>
      <c r="M17" s="233">
        <v>3.71</v>
      </c>
      <c r="N17" s="179">
        <v>4.34</v>
      </c>
      <c r="O17" s="233">
        <v>3.32</v>
      </c>
      <c r="P17" s="63"/>
      <c r="Q17" s="113">
        <v>4.9191374663072773E-2</v>
      </c>
      <c r="R17" s="234">
        <v>1.3702220000000001E-3</v>
      </c>
      <c r="S17" s="113">
        <v>4.9975360000000003E-3</v>
      </c>
      <c r="T17" s="234">
        <v>-1.8804029999999999E-4</v>
      </c>
      <c r="U17" s="113">
        <v>0.16169540000000002</v>
      </c>
    </row>
    <row r="18" spans="1:21">
      <c r="A18" s="167" t="s">
        <v>328</v>
      </c>
      <c r="B18" s="227" t="s">
        <v>241</v>
      </c>
      <c r="C18" s="196" t="s">
        <v>784</v>
      </c>
      <c r="D18" s="183"/>
      <c r="E18" s="63"/>
      <c r="F18" s="228" t="s">
        <v>785</v>
      </c>
      <c r="G18" s="172" t="s">
        <v>786</v>
      </c>
      <c r="H18" s="229">
        <v>470554.20750000008</v>
      </c>
      <c r="I18" s="230">
        <v>1258682</v>
      </c>
      <c r="J18" s="229">
        <v>153</v>
      </c>
      <c r="K18" s="231">
        <v>7.424332715367625E-3</v>
      </c>
      <c r="L18" s="232" t="e">
        <v>#N/A</v>
      </c>
      <c r="M18" s="233">
        <v>0.37</v>
      </c>
      <c r="N18" s="179">
        <v>0.55000000000000004</v>
      </c>
      <c r="O18" s="233">
        <v>0.28000000000000003</v>
      </c>
      <c r="P18" s="63"/>
      <c r="Q18" s="113">
        <v>0.14864864864864866</v>
      </c>
      <c r="R18" s="234">
        <v>-8.6419750000000004E-2</v>
      </c>
      <c r="S18" s="113">
        <v>7.6126440000000004E-2</v>
      </c>
      <c r="T18" s="234">
        <v>-7.6015340000000001E-2</v>
      </c>
      <c r="U18" s="113">
        <v>0.13369449999999999</v>
      </c>
    </row>
    <row r="19" spans="1:21">
      <c r="A19" s="167" t="s">
        <v>329</v>
      </c>
      <c r="B19" s="227" t="s">
        <v>241</v>
      </c>
      <c r="C19" s="196" t="s">
        <v>787</v>
      </c>
      <c r="D19" s="183"/>
      <c r="E19" s="63"/>
      <c r="F19" s="228" t="s">
        <v>788</v>
      </c>
      <c r="G19" s="172" t="s">
        <v>789</v>
      </c>
      <c r="H19" s="229">
        <v>132278791.00780401</v>
      </c>
      <c r="I19" s="230">
        <v>36609986</v>
      </c>
      <c r="J19" s="229">
        <v>62073</v>
      </c>
      <c r="K19" s="231">
        <v>5.2667979665149946E-2</v>
      </c>
      <c r="L19" s="232" t="e">
        <v>#N/A</v>
      </c>
      <c r="M19" s="233">
        <v>3.52</v>
      </c>
      <c r="N19" s="179">
        <v>3.83</v>
      </c>
      <c r="O19" s="233">
        <v>3.25</v>
      </c>
      <c r="P19" s="63"/>
      <c r="Q19" s="113">
        <v>5.2982954545454548E-2</v>
      </c>
      <c r="R19" s="234">
        <v>2.0819610000000002E-2</v>
      </c>
      <c r="S19" s="113">
        <v>7.2950150000000005E-2</v>
      </c>
      <c r="T19" s="234">
        <v>1.7778490000000001E-2</v>
      </c>
      <c r="U19" s="113">
        <v>3.1283329999999998E-2</v>
      </c>
    </row>
    <row r="20" spans="1:21">
      <c r="A20" s="167" t="s">
        <v>330</v>
      </c>
      <c r="B20" s="227" t="s">
        <v>241</v>
      </c>
      <c r="C20" s="196" t="s">
        <v>790</v>
      </c>
      <c r="D20" s="183"/>
      <c r="E20" s="63"/>
      <c r="F20" s="228" t="s">
        <v>791</v>
      </c>
      <c r="G20" s="172" t="s">
        <v>792</v>
      </c>
      <c r="H20" s="229">
        <v>2072588.3599999996</v>
      </c>
      <c r="I20" s="230">
        <v>422464</v>
      </c>
      <c r="J20" s="229">
        <v>852</v>
      </c>
      <c r="K20" s="231">
        <v>5.1437926190653453E-3</v>
      </c>
      <c r="L20" s="232" t="e">
        <v>#N/A</v>
      </c>
      <c r="M20" s="233">
        <v>4.87</v>
      </c>
      <c r="N20" s="179">
        <v>5.19</v>
      </c>
      <c r="O20" s="233">
        <v>4.1500000000000004</v>
      </c>
      <c r="P20" s="63"/>
      <c r="Q20" s="113">
        <v>5.8439425051334704E-2</v>
      </c>
      <c r="R20" s="234">
        <v>4.3691239999999999E-2</v>
      </c>
      <c r="S20" s="113">
        <v>0.2183426</v>
      </c>
      <c r="T20" s="234">
        <v>8.9741060000000011E-2</v>
      </c>
      <c r="U20" s="113">
        <v>0.1188895</v>
      </c>
    </row>
    <row r="21" spans="1:21">
      <c r="A21" s="167" t="s">
        <v>331</v>
      </c>
      <c r="B21" s="227" t="s">
        <v>323</v>
      </c>
      <c r="C21" s="196" t="s">
        <v>793</v>
      </c>
      <c r="D21" s="183"/>
      <c r="E21" s="63"/>
      <c r="F21" s="228" t="s">
        <v>794</v>
      </c>
      <c r="G21" s="172" t="s">
        <v>795</v>
      </c>
      <c r="H21" s="229">
        <v>657403087.79093218</v>
      </c>
      <c r="I21" s="230">
        <v>34159019</v>
      </c>
      <c r="J21" s="229">
        <v>270674</v>
      </c>
      <c r="K21" s="231">
        <v>7.2426586380575156E-2</v>
      </c>
      <c r="L21" s="232" t="e">
        <v>#N/A</v>
      </c>
      <c r="M21" s="233">
        <v>19.190000000000001</v>
      </c>
      <c r="N21" s="179">
        <v>19.785</v>
      </c>
      <c r="O21" s="233">
        <v>10.98</v>
      </c>
      <c r="P21" s="63"/>
      <c r="Q21" s="113">
        <v>2.4908806670140695E-2</v>
      </c>
      <c r="R21" s="234">
        <v>7.4721819999999994E-2</v>
      </c>
      <c r="S21" s="113">
        <v>0.77918069999999995</v>
      </c>
      <c r="T21" s="234">
        <v>0.26413930000000002</v>
      </c>
      <c r="U21" s="113">
        <v>0.1914247</v>
      </c>
    </row>
    <row r="22" spans="1:21">
      <c r="A22" s="167" t="s">
        <v>332</v>
      </c>
      <c r="B22" s="227" t="s">
        <v>323</v>
      </c>
      <c r="C22" s="196" t="s">
        <v>796</v>
      </c>
      <c r="D22" s="183"/>
      <c r="E22" s="63"/>
      <c r="F22" s="228" t="s">
        <v>797</v>
      </c>
      <c r="G22" s="172" t="s">
        <v>798</v>
      </c>
      <c r="H22" s="229">
        <v>159504001.2046999</v>
      </c>
      <c r="I22" s="230">
        <v>50270380</v>
      </c>
      <c r="J22" s="229">
        <v>56797</v>
      </c>
      <c r="K22" s="231">
        <v>8.0517724159103021E-2</v>
      </c>
      <c r="L22" s="232" t="e">
        <v>#N/A</v>
      </c>
      <c r="M22" s="233">
        <v>3.12</v>
      </c>
      <c r="N22" s="179">
        <v>3.39</v>
      </c>
      <c r="O22" s="233">
        <v>2.78</v>
      </c>
      <c r="P22" s="63"/>
      <c r="Q22" s="113">
        <v>5.2243589743589745E-2</v>
      </c>
      <c r="R22" s="234">
        <v>2.6217529999999999E-2</v>
      </c>
      <c r="S22" s="113">
        <v>9.3031749999999996E-2</v>
      </c>
      <c r="T22" s="234">
        <v>9.104951E-2</v>
      </c>
      <c r="U22" s="113">
        <v>5.1395959999999997E-2</v>
      </c>
    </row>
    <row r="23" spans="1:21">
      <c r="A23" s="167" t="s">
        <v>333</v>
      </c>
      <c r="B23" s="227" t="s">
        <v>323</v>
      </c>
      <c r="C23" s="196" t="s">
        <v>799</v>
      </c>
      <c r="D23" s="183"/>
      <c r="E23" s="63"/>
      <c r="F23" s="228" t="s">
        <v>800</v>
      </c>
      <c r="G23" s="172" t="s">
        <v>801</v>
      </c>
      <c r="H23" s="229">
        <v>138484774.10793298</v>
      </c>
      <c r="I23" s="230">
        <v>32808485</v>
      </c>
      <c r="J23" s="229">
        <v>64214</v>
      </c>
      <c r="K23" s="231">
        <v>4.7794572599804311E-2</v>
      </c>
      <c r="L23" s="232" t="e">
        <v>#N/A</v>
      </c>
      <c r="M23" s="233">
        <v>4.08</v>
      </c>
      <c r="N23" s="179">
        <v>4.34</v>
      </c>
      <c r="O23" s="233">
        <v>3.29</v>
      </c>
      <c r="P23" s="63"/>
      <c r="Q23" s="113">
        <v>6.1274509803921566E-2</v>
      </c>
      <c r="R23" s="234">
        <v>2.8797099999999997E-3</v>
      </c>
      <c r="S23" s="113">
        <v>0.3349666</v>
      </c>
      <c r="T23" s="234">
        <v>5.4189910000000001E-2</v>
      </c>
      <c r="U23" s="113">
        <v>5.782673E-2</v>
      </c>
    </row>
    <row r="24" spans="1:21" ht="14.25" customHeight="1">
      <c r="A24" s="167" t="s">
        <v>334</v>
      </c>
      <c r="B24" s="227" t="s">
        <v>323</v>
      </c>
      <c r="C24" s="196" t="s">
        <v>802</v>
      </c>
      <c r="D24" s="183"/>
      <c r="E24" s="63"/>
      <c r="F24" s="228" t="s">
        <v>803</v>
      </c>
      <c r="G24" s="172" t="s">
        <v>804</v>
      </c>
      <c r="H24" s="229">
        <v>62051808.44351396</v>
      </c>
      <c r="I24" s="230">
        <v>176010859</v>
      </c>
      <c r="J24" s="229">
        <v>39672</v>
      </c>
      <c r="K24" s="231">
        <v>6.9689029147823989E-2</v>
      </c>
      <c r="L24" s="232" t="e">
        <v>#N/A</v>
      </c>
      <c r="M24" s="233">
        <v>0.34</v>
      </c>
      <c r="N24" s="179">
        <v>0.47</v>
      </c>
      <c r="O24" s="233">
        <v>0.33500000000000002</v>
      </c>
      <c r="P24" s="63"/>
      <c r="Q24" s="113">
        <v>8.8235294117647051E-2</v>
      </c>
      <c r="R24" s="234">
        <v>-7.4534160000000009E-3</v>
      </c>
      <c r="S24" s="113">
        <v>-5.690456E-2</v>
      </c>
      <c r="T24" s="234">
        <v>-0.16828199999999999</v>
      </c>
      <c r="U24" s="113">
        <v>-0.10779569999999999</v>
      </c>
    </row>
    <row r="25" spans="1:21" ht="14.25" customHeight="1">
      <c r="A25" s="167" t="s">
        <v>335</v>
      </c>
      <c r="B25" s="227" t="s">
        <v>323</v>
      </c>
      <c r="C25" s="196" t="s">
        <v>805</v>
      </c>
      <c r="D25" s="183"/>
      <c r="E25" s="63"/>
      <c r="F25" s="228" t="s">
        <v>806</v>
      </c>
      <c r="G25" s="172" t="s">
        <v>807</v>
      </c>
      <c r="H25" s="229">
        <v>36788894.085000008</v>
      </c>
      <c r="I25" s="230">
        <v>30686172</v>
      </c>
      <c r="J25" s="229">
        <v>35007</v>
      </c>
      <c r="K25" s="231">
        <v>5.4745378102678585E-2</v>
      </c>
      <c r="L25" s="232" t="e">
        <v>#N/A</v>
      </c>
      <c r="M25" s="233">
        <v>1.125</v>
      </c>
      <c r="N25" s="179">
        <v>1.31</v>
      </c>
      <c r="O25" s="233">
        <v>1.1000000000000001</v>
      </c>
      <c r="P25" s="63"/>
      <c r="Q25" s="113">
        <v>8.9777777777777776E-2</v>
      </c>
      <c r="R25" s="234">
        <v>-5.7354479999999999E-2</v>
      </c>
      <c r="S25" s="113">
        <v>0.10942930000000001</v>
      </c>
      <c r="T25" s="234">
        <v>-4.2683400000000003E-2</v>
      </c>
      <c r="U25" s="113">
        <v>-2.8867509999999999E-2</v>
      </c>
    </row>
    <row r="26" spans="1:21" ht="14.25" customHeight="1">
      <c r="A26" s="167" t="s">
        <v>336</v>
      </c>
      <c r="B26" s="227" t="s">
        <v>241</v>
      </c>
      <c r="C26" s="196" t="s">
        <v>808</v>
      </c>
      <c r="D26" s="183"/>
      <c r="E26" s="63"/>
      <c r="F26" s="228" t="s">
        <v>809</v>
      </c>
      <c r="G26" s="172" t="s">
        <v>810</v>
      </c>
      <c r="H26" s="229">
        <v>61033405.185039997</v>
      </c>
      <c r="I26" s="230">
        <v>20469277</v>
      </c>
      <c r="J26" s="229">
        <v>50663</v>
      </c>
      <c r="K26" s="231">
        <v>5.6907603902135194E-2</v>
      </c>
      <c r="L26" s="232" t="e">
        <v>#N/A</v>
      </c>
      <c r="M26" s="233">
        <v>2.89</v>
      </c>
      <c r="N26" s="179">
        <v>3.13</v>
      </c>
      <c r="O26" s="233">
        <v>2.3450000000000002</v>
      </c>
      <c r="P26" s="63"/>
      <c r="Q26" s="113">
        <v>5.2595155709342555E-2</v>
      </c>
      <c r="R26" s="234">
        <v>-1.0641890000000001E-2</v>
      </c>
      <c r="S26" s="113">
        <v>0.28546739999999998</v>
      </c>
      <c r="T26" s="234">
        <v>4.567181E-3</v>
      </c>
      <c r="U26" s="113">
        <v>0.10142179999999999</v>
      </c>
    </row>
    <row r="27" spans="1:21" ht="14.25" customHeight="1">
      <c r="A27" s="167" t="s">
        <v>337</v>
      </c>
      <c r="B27" s="227" t="s">
        <v>241</v>
      </c>
      <c r="C27" s="196" t="s">
        <v>811</v>
      </c>
      <c r="D27" s="183"/>
      <c r="E27" s="63"/>
      <c r="F27" s="228" t="s">
        <v>812</v>
      </c>
      <c r="G27" s="172" t="s">
        <v>813</v>
      </c>
      <c r="H27" s="229">
        <v>173993838.87682</v>
      </c>
      <c r="I27" s="230">
        <v>43247466</v>
      </c>
      <c r="J27" s="229">
        <v>78666</v>
      </c>
      <c r="K27" s="231">
        <v>7.7957023045996277E-2</v>
      </c>
      <c r="L27" s="232" t="e">
        <v>#N/A</v>
      </c>
      <c r="M27" s="233">
        <v>3.84</v>
      </c>
      <c r="N27" s="179">
        <v>4.12</v>
      </c>
      <c r="O27" s="233">
        <v>3.08</v>
      </c>
      <c r="P27" s="63"/>
      <c r="Q27" s="113">
        <v>6.4322916666666674E-2</v>
      </c>
      <c r="R27" s="234">
        <v>6.0913709999999999E-3</v>
      </c>
      <c r="S27" s="113">
        <v>0.3144536</v>
      </c>
      <c r="T27" s="234">
        <v>7.8859510000000008E-2</v>
      </c>
      <c r="U27" s="113">
        <v>9.7830429999999996E-2</v>
      </c>
    </row>
    <row r="28" spans="1:21" ht="14.25" customHeight="1">
      <c r="A28" s="167" t="s">
        <v>338</v>
      </c>
      <c r="B28" s="227" t="s">
        <v>241</v>
      </c>
      <c r="C28" s="196" t="s">
        <v>814</v>
      </c>
      <c r="D28" s="183"/>
      <c r="E28" s="63"/>
      <c r="F28" s="228" t="s">
        <v>815</v>
      </c>
      <c r="G28" s="172" t="s">
        <v>816</v>
      </c>
      <c r="H28" s="229">
        <v>319366709.03660005</v>
      </c>
      <c r="I28" s="230">
        <v>87518623</v>
      </c>
      <c r="J28" s="229">
        <v>130567</v>
      </c>
      <c r="K28" s="231">
        <v>0.17247402846960599</v>
      </c>
      <c r="L28" s="232" t="e">
        <v>#N/A</v>
      </c>
      <c r="M28" s="233">
        <v>3.36</v>
      </c>
      <c r="N28" s="179">
        <v>5.0999999999999996</v>
      </c>
      <c r="O28" s="233">
        <v>2.2799999999999998</v>
      </c>
      <c r="P28" s="63"/>
      <c r="Q28" s="113">
        <v>3.2440476190476193E-2</v>
      </c>
      <c r="R28" s="234">
        <v>7.8743370000000004E-3</v>
      </c>
      <c r="S28" s="113" t="s">
        <v>201</v>
      </c>
      <c r="T28" s="234" t="s">
        <v>201</v>
      </c>
      <c r="U28" s="113" t="s">
        <v>201</v>
      </c>
    </row>
    <row r="29" spans="1:21" ht="14.25" customHeight="1">
      <c r="A29" s="167" t="s">
        <v>339</v>
      </c>
      <c r="B29" s="227" t="s">
        <v>323</v>
      </c>
      <c r="C29" s="196" t="s">
        <v>817</v>
      </c>
      <c r="D29" s="183"/>
      <c r="E29" s="63"/>
      <c r="F29" s="228" t="s">
        <v>818</v>
      </c>
      <c r="G29" s="172" t="s">
        <v>819</v>
      </c>
      <c r="H29" s="229">
        <v>14613598.264999999</v>
      </c>
      <c r="I29" s="230">
        <v>4908243</v>
      </c>
      <c r="J29" s="229">
        <v>4753</v>
      </c>
      <c r="K29" s="231">
        <v>3.4895645123931417E-2</v>
      </c>
      <c r="L29" s="232" t="e">
        <v>#N/A</v>
      </c>
      <c r="M29" s="233">
        <v>3.04</v>
      </c>
      <c r="N29" s="179">
        <v>3.1</v>
      </c>
      <c r="O29" s="233">
        <v>2.6</v>
      </c>
      <c r="P29" s="63"/>
      <c r="Q29" s="113">
        <v>6.7927631578947364E-2</v>
      </c>
      <c r="R29" s="234">
        <v>4.8378579999999997E-2</v>
      </c>
      <c r="S29" s="113">
        <v>0.20576930000000002</v>
      </c>
      <c r="T29" s="234">
        <v>0.10137840000000001</v>
      </c>
      <c r="U29" s="113">
        <v>5.0299459999999997E-2</v>
      </c>
    </row>
    <row r="30" spans="1:21" ht="14.25" customHeight="1">
      <c r="A30" s="167" t="s">
        <v>340</v>
      </c>
      <c r="B30" s="227" t="s">
        <v>323</v>
      </c>
      <c r="C30" s="196" t="s">
        <v>820</v>
      </c>
      <c r="D30" s="183"/>
      <c r="E30" s="63"/>
      <c r="F30" s="228" t="s">
        <v>821</v>
      </c>
      <c r="G30" s="172" t="s">
        <v>822</v>
      </c>
      <c r="H30" s="229">
        <v>99147502.664727971</v>
      </c>
      <c r="I30" s="230">
        <v>34886629</v>
      </c>
      <c r="J30" s="229">
        <v>55681</v>
      </c>
      <c r="K30" s="231">
        <v>0.11489101899802771</v>
      </c>
      <c r="L30" s="232" t="e">
        <v>#N/A</v>
      </c>
      <c r="M30" s="233">
        <v>2.72</v>
      </c>
      <c r="N30" s="179">
        <v>3.01</v>
      </c>
      <c r="O30" s="233">
        <v>2.46</v>
      </c>
      <c r="P30" s="63"/>
      <c r="Q30" s="113">
        <v>6.0294117647058811E-2</v>
      </c>
      <c r="R30" s="234">
        <v>-2.916823E-2</v>
      </c>
      <c r="S30" s="113">
        <v>2.6439590000000002E-2</v>
      </c>
      <c r="T30" s="234">
        <v>6.5887109999999999E-2</v>
      </c>
      <c r="U30" s="113">
        <v>9.5718020000000001E-2</v>
      </c>
    </row>
    <row r="31" spans="1:21">
      <c r="A31" s="167" t="s">
        <v>341</v>
      </c>
      <c r="B31" s="227" t="s">
        <v>323</v>
      </c>
      <c r="C31" s="196" t="s">
        <v>823</v>
      </c>
      <c r="D31" s="183"/>
      <c r="E31" s="63"/>
      <c r="F31" s="228" t="s">
        <v>824</v>
      </c>
      <c r="G31" s="172" t="s">
        <v>825</v>
      </c>
      <c r="H31" s="229">
        <v>753569275.30071652</v>
      </c>
      <c r="I31" s="230">
        <v>109125703</v>
      </c>
      <c r="J31" s="229">
        <v>145651</v>
      </c>
      <c r="K31" s="231">
        <v>0.10535731866166094</v>
      </c>
      <c r="L31" s="232" t="e">
        <v>#N/A</v>
      </c>
      <c r="M31" s="233">
        <v>6.65</v>
      </c>
      <c r="N31" s="179">
        <v>7.8849999999999998</v>
      </c>
      <c r="O31" s="233">
        <v>6.37</v>
      </c>
      <c r="P31" s="63"/>
      <c r="Q31" s="113">
        <v>5.5639097744360898E-2</v>
      </c>
      <c r="R31" s="234">
        <v>-2.432432E-2</v>
      </c>
      <c r="S31" s="113">
        <v>8.3163719999999997E-2</v>
      </c>
      <c r="T31" s="234">
        <v>-3.2127659999999995E-2</v>
      </c>
      <c r="U31" s="113">
        <v>-5.2710129999999997E-3</v>
      </c>
    </row>
    <row r="32" spans="1:21">
      <c r="A32" s="167" t="s">
        <v>342</v>
      </c>
      <c r="B32" s="227" t="s">
        <v>241</v>
      </c>
      <c r="C32" s="196" t="s">
        <v>826</v>
      </c>
      <c r="D32" s="183"/>
      <c r="E32" s="63"/>
      <c r="F32" s="228" t="s">
        <v>827</v>
      </c>
      <c r="G32" s="172" t="s">
        <v>828</v>
      </c>
      <c r="H32" s="229">
        <v>4383799.3250000002</v>
      </c>
      <c r="I32" s="230">
        <v>6879747</v>
      </c>
      <c r="J32" s="229">
        <v>1489</v>
      </c>
      <c r="K32" s="231">
        <v>1.7372589858920505E-2</v>
      </c>
      <c r="L32" s="232" t="e">
        <v>#N/A</v>
      </c>
      <c r="M32" s="233">
        <v>0.625</v>
      </c>
      <c r="N32" s="179">
        <v>0.67785600000000001</v>
      </c>
      <c r="O32" s="233">
        <v>0.53500000000000003</v>
      </c>
      <c r="P32" s="63"/>
      <c r="Q32" s="113">
        <v>0.11947199999999999</v>
      </c>
      <c r="R32" s="234">
        <v>-9.6153839999999994E-3</v>
      </c>
      <c r="S32" s="113">
        <v>4.6589929999999995E-2</v>
      </c>
      <c r="T32" s="234">
        <v>-3.5963769999999999E-2</v>
      </c>
      <c r="U32" s="113">
        <v>1.1509469999999999E-2</v>
      </c>
    </row>
    <row r="33" spans="1:21">
      <c r="A33" s="167" t="s">
        <v>343</v>
      </c>
      <c r="B33" s="227" t="s">
        <v>241</v>
      </c>
      <c r="C33" s="196" t="s">
        <v>829</v>
      </c>
      <c r="D33" s="183"/>
      <c r="E33" s="63"/>
      <c r="F33" s="228" t="s">
        <v>830</v>
      </c>
      <c r="G33" s="172" t="s">
        <v>831</v>
      </c>
      <c r="H33" s="229">
        <v>2788120.4300000006</v>
      </c>
      <c r="I33" s="230">
        <v>2343977</v>
      </c>
      <c r="J33" s="229">
        <v>970</v>
      </c>
      <c r="K33" s="231">
        <v>1.0288267269372696E-2</v>
      </c>
      <c r="L33" s="232" t="e">
        <v>#N/A</v>
      </c>
      <c r="M33" s="233">
        <v>1.25</v>
      </c>
      <c r="N33" s="179">
        <v>1.2575000000000001</v>
      </c>
      <c r="O33" s="233">
        <v>1.06</v>
      </c>
      <c r="P33" s="63"/>
      <c r="Q33" s="113">
        <v>5.04E-2</v>
      </c>
      <c r="R33" s="234">
        <v>6.683298E-2</v>
      </c>
      <c r="S33" s="113">
        <v>0.182059</v>
      </c>
      <c r="T33" s="234">
        <v>-1.1241279999999999E-2</v>
      </c>
      <c r="U33" s="113">
        <v>0.1052461</v>
      </c>
    </row>
    <row r="34" spans="1:21">
      <c r="A34" s="167" t="s">
        <v>344</v>
      </c>
      <c r="B34" s="227" t="s">
        <v>323</v>
      </c>
      <c r="C34" s="196" t="s">
        <v>832</v>
      </c>
      <c r="D34" s="183"/>
      <c r="E34" s="63"/>
      <c r="F34" s="228" t="s">
        <v>833</v>
      </c>
      <c r="G34" s="172" t="s">
        <v>834</v>
      </c>
      <c r="H34" s="229">
        <v>9225490.6349999998</v>
      </c>
      <c r="I34" s="230">
        <v>13570853</v>
      </c>
      <c r="J34" s="229">
        <v>5048</v>
      </c>
      <c r="K34" s="231">
        <v>2.6613271700562526E-2</v>
      </c>
      <c r="L34" s="232" t="e">
        <v>#N/A</v>
      </c>
      <c r="M34" s="233">
        <v>0.64500000000000002</v>
      </c>
      <c r="N34" s="179">
        <v>0.71499999999999997</v>
      </c>
      <c r="O34" s="233">
        <v>0.55500000000000005</v>
      </c>
      <c r="P34" s="63"/>
      <c r="Q34" s="113">
        <v>7.7519379844961239E-2</v>
      </c>
      <c r="R34" s="234">
        <v>-2.8985509999999999E-2</v>
      </c>
      <c r="S34" s="113">
        <v>0.2469384</v>
      </c>
      <c r="T34" s="234">
        <v>-3.60083E-2</v>
      </c>
      <c r="U34" s="113">
        <v>-3.3839170000000002E-2</v>
      </c>
    </row>
    <row r="35" spans="1:21">
      <c r="A35" s="167" t="s">
        <v>345</v>
      </c>
      <c r="B35" s="227" t="s">
        <v>323</v>
      </c>
      <c r="C35" s="196" t="s">
        <v>835</v>
      </c>
      <c r="D35" s="183"/>
      <c r="E35" s="63"/>
      <c r="F35" s="228" t="s">
        <v>836</v>
      </c>
      <c r="G35" s="172" t="s">
        <v>837</v>
      </c>
      <c r="H35" s="229">
        <v>2858190792.5880051</v>
      </c>
      <c r="I35" s="230">
        <v>83719505</v>
      </c>
      <c r="J35" s="229">
        <v>554285</v>
      </c>
      <c r="K35" s="231">
        <v>4.1097473631547712E-2</v>
      </c>
      <c r="L35" s="232" t="e">
        <v>#N/A</v>
      </c>
      <c r="M35" s="233">
        <v>34.24</v>
      </c>
      <c r="N35" s="179">
        <v>39.43</v>
      </c>
      <c r="O35" s="233">
        <v>25.01</v>
      </c>
      <c r="P35" s="63"/>
      <c r="Q35" s="113">
        <v>8.7616822429906534E-3</v>
      </c>
      <c r="R35" s="234">
        <v>4.4672409999999996E-2</v>
      </c>
      <c r="S35" s="113">
        <v>-6.2263550000000003E-3</v>
      </c>
      <c r="T35" s="234">
        <v>0.25697710000000001</v>
      </c>
      <c r="U35" s="113">
        <v>0.1967903</v>
      </c>
    </row>
    <row r="36" spans="1:21">
      <c r="A36" s="167" t="s">
        <v>346</v>
      </c>
      <c r="B36" s="227" t="s">
        <v>323</v>
      </c>
      <c r="C36" s="196" t="s">
        <v>838</v>
      </c>
      <c r="D36" s="183"/>
      <c r="E36" s="63"/>
      <c r="F36" s="228" t="s">
        <v>839</v>
      </c>
      <c r="G36" s="172" t="s">
        <v>840</v>
      </c>
      <c r="H36" s="229">
        <v>28359791.025104001</v>
      </c>
      <c r="I36" s="230">
        <v>11380289</v>
      </c>
      <c r="J36" s="229">
        <v>28577</v>
      </c>
      <c r="K36" s="231">
        <v>1.6138734400400628E-2</v>
      </c>
      <c r="L36" s="232" t="e">
        <v>#N/A</v>
      </c>
      <c r="M36" s="233">
        <v>2.33</v>
      </c>
      <c r="N36" s="179">
        <v>2.8</v>
      </c>
      <c r="O36" s="233">
        <v>2.12</v>
      </c>
      <c r="P36" s="63"/>
      <c r="Q36" s="113">
        <v>8.7124463519313286E-2</v>
      </c>
      <c r="R36" s="234">
        <v>-1.6477990000000001E-2</v>
      </c>
      <c r="S36" s="113">
        <v>0.16558290000000001</v>
      </c>
      <c r="T36" s="234">
        <v>-4.6137319999999996E-2</v>
      </c>
      <c r="U36" s="113">
        <v>5.2397850000000003E-3</v>
      </c>
    </row>
    <row r="37" spans="1:21">
      <c r="A37" s="167" t="s">
        <v>347</v>
      </c>
      <c r="B37" s="227" t="s">
        <v>323</v>
      </c>
      <c r="C37" s="196" t="s">
        <v>841</v>
      </c>
      <c r="D37" s="183"/>
      <c r="E37" s="63"/>
      <c r="F37" s="228" t="s">
        <v>842</v>
      </c>
      <c r="G37" s="172" t="s">
        <v>843</v>
      </c>
      <c r="H37" s="229">
        <v>1127911493.1470261</v>
      </c>
      <c r="I37" s="230">
        <v>228464946</v>
      </c>
      <c r="J37" s="229">
        <v>182274</v>
      </c>
      <c r="K37" s="231">
        <v>0.12165505853459148</v>
      </c>
      <c r="L37" s="232" t="e">
        <v>#N/A</v>
      </c>
      <c r="M37" s="233">
        <v>4.84</v>
      </c>
      <c r="N37" s="179">
        <v>5.19</v>
      </c>
      <c r="O37" s="233">
        <v>4.0199999999999996</v>
      </c>
      <c r="P37" s="63"/>
      <c r="Q37" s="113">
        <v>4.9586776859504134E-2</v>
      </c>
      <c r="R37" s="234">
        <v>3.3281789999999999E-2</v>
      </c>
      <c r="S37" s="113">
        <v>0.27169870000000002</v>
      </c>
      <c r="T37" s="234">
        <v>0.11671110000000001</v>
      </c>
      <c r="U37" s="113">
        <v>9.3327149999999998E-2</v>
      </c>
    </row>
    <row r="38" spans="1:21">
      <c r="A38" s="167" t="s">
        <v>348</v>
      </c>
      <c r="B38" s="227" t="s">
        <v>323</v>
      </c>
      <c r="C38" s="196" t="s">
        <v>844</v>
      </c>
      <c r="D38" s="183"/>
      <c r="E38" s="63"/>
      <c r="F38" s="228" t="s">
        <v>845</v>
      </c>
      <c r="G38" s="172" t="s">
        <v>846</v>
      </c>
      <c r="H38" s="229">
        <v>37570308.497500017</v>
      </c>
      <c r="I38" s="230">
        <v>48847450</v>
      </c>
      <c r="J38" s="229">
        <v>30621</v>
      </c>
      <c r="K38" s="231">
        <v>9.2908424000939752E-2</v>
      </c>
      <c r="L38" s="232" t="e">
        <v>#N/A</v>
      </c>
      <c r="M38" s="233">
        <v>0.73499999999999999</v>
      </c>
      <c r="N38" s="179">
        <v>1.2625</v>
      </c>
      <c r="O38" s="233">
        <v>0.72</v>
      </c>
      <c r="P38" s="63"/>
      <c r="Q38" s="113">
        <v>5.7142857142857148E-2</v>
      </c>
      <c r="R38" s="234">
        <v>-0.17415729999999999</v>
      </c>
      <c r="S38" s="113">
        <v>-0.27778819999999999</v>
      </c>
      <c r="T38" s="234">
        <v>-0.14053879999999999</v>
      </c>
      <c r="U38" s="113" t="s">
        <v>201</v>
      </c>
    </row>
    <row r="39" spans="1:21">
      <c r="A39" s="167" t="s">
        <v>349</v>
      </c>
      <c r="B39" s="227" t="s">
        <v>323</v>
      </c>
      <c r="C39" s="196" t="s">
        <v>847</v>
      </c>
      <c r="D39" s="183"/>
      <c r="E39" s="63"/>
      <c r="F39" s="228" t="s">
        <v>848</v>
      </c>
      <c r="G39" s="172" t="s">
        <v>849</v>
      </c>
      <c r="H39" s="229">
        <v>148872934.693014</v>
      </c>
      <c r="I39" s="230">
        <v>114678728</v>
      </c>
      <c r="J39" s="229">
        <v>59225</v>
      </c>
      <c r="K39" s="231">
        <v>5.6860795467502098E-2</v>
      </c>
      <c r="L39" s="232" t="e">
        <v>#N/A</v>
      </c>
      <c r="M39" s="233">
        <v>1.2549999999999999</v>
      </c>
      <c r="N39" s="179">
        <v>1.35</v>
      </c>
      <c r="O39" s="233">
        <v>1.125</v>
      </c>
      <c r="P39" s="63"/>
      <c r="Q39" s="113">
        <v>6.7729083665338655E-2</v>
      </c>
      <c r="R39" s="234">
        <v>9.1425459999999997E-4</v>
      </c>
      <c r="S39" s="113">
        <v>0.1588543</v>
      </c>
      <c r="T39" s="234">
        <v>6.447079E-2</v>
      </c>
      <c r="U39" s="113" t="s">
        <v>201</v>
      </c>
    </row>
    <row r="40" spans="1:21">
      <c r="A40" s="167" t="s">
        <v>350</v>
      </c>
      <c r="B40" s="227" t="s">
        <v>323</v>
      </c>
      <c r="C40" s="196" t="s">
        <v>850</v>
      </c>
      <c r="D40" s="183"/>
      <c r="E40" s="63"/>
      <c r="F40" s="228" t="s">
        <v>851</v>
      </c>
      <c r="G40" s="172" t="s">
        <v>852</v>
      </c>
      <c r="H40" s="229">
        <v>184414039.05033588</v>
      </c>
      <c r="I40" s="230">
        <v>37602399</v>
      </c>
      <c r="J40" s="229">
        <v>146105</v>
      </c>
      <c r="K40" s="231">
        <v>8.7635096538741769E-2</v>
      </c>
      <c r="L40" s="232" t="e">
        <v>#REF!</v>
      </c>
      <c r="M40" s="233">
        <v>5.0999999999999996</v>
      </c>
      <c r="N40" s="179">
        <v>13.16</v>
      </c>
      <c r="O40" s="233">
        <v>3.96</v>
      </c>
      <c r="P40" s="63"/>
      <c r="Q40" s="113">
        <v>2.3529411764705882E-2</v>
      </c>
      <c r="R40" s="234">
        <v>9.9009900000000001E-3</v>
      </c>
      <c r="S40" s="113">
        <v>-0.27829799999999999</v>
      </c>
      <c r="T40" s="234">
        <v>6.8822060000000004E-2</v>
      </c>
      <c r="U40" s="113">
        <v>0.18360399999999999</v>
      </c>
    </row>
    <row r="41" spans="1:21">
      <c r="A41" s="167" t="s">
        <v>351</v>
      </c>
      <c r="B41" s="227" t="s">
        <v>323</v>
      </c>
      <c r="C41" s="196" t="s">
        <v>853</v>
      </c>
      <c r="D41" s="183"/>
      <c r="E41" s="63"/>
      <c r="F41" s="228" t="s">
        <v>854</v>
      </c>
      <c r="G41" s="172" t="s">
        <v>855</v>
      </c>
      <c r="H41" s="229">
        <v>182304443.97454008</v>
      </c>
      <c r="I41" s="230">
        <v>32956922</v>
      </c>
      <c r="J41" s="229">
        <v>91067</v>
      </c>
      <c r="K41" s="231">
        <v>8.1769939167222888E-2</v>
      </c>
      <c r="L41" s="232" t="e">
        <v>#N/A</v>
      </c>
      <c r="M41" s="233">
        <v>5.47</v>
      </c>
      <c r="N41" s="179">
        <v>5.89</v>
      </c>
      <c r="O41" s="233">
        <v>4.5</v>
      </c>
      <c r="P41" s="63"/>
      <c r="Q41" s="113">
        <v>2.0658135283363806E-2</v>
      </c>
      <c r="R41" s="234">
        <v>-4.3706290000000002E-2</v>
      </c>
      <c r="S41" s="113">
        <v>0.16729350000000001</v>
      </c>
      <c r="T41" s="234">
        <v>0.13867559999999998</v>
      </c>
      <c r="U41" s="113">
        <v>6.5823119999999999E-2</v>
      </c>
    </row>
    <row r="42" spans="1:21" ht="14.25" customHeight="1">
      <c r="A42" s="167" t="s">
        <v>352</v>
      </c>
      <c r="B42" s="227" t="s">
        <v>323</v>
      </c>
      <c r="C42" s="196" t="s">
        <v>856</v>
      </c>
      <c r="D42" s="183"/>
      <c r="E42" s="63"/>
      <c r="F42" s="228" t="s">
        <v>857</v>
      </c>
      <c r="G42" s="172" t="s">
        <v>858</v>
      </c>
      <c r="H42" s="229">
        <v>911644709.26940072</v>
      </c>
      <c r="I42" s="230">
        <v>400050087</v>
      </c>
      <c r="J42" s="229">
        <v>134821</v>
      </c>
      <c r="K42" s="231">
        <v>0.10501742439650781</v>
      </c>
      <c r="L42" s="232" t="e">
        <v>#N/A</v>
      </c>
      <c r="M42" s="233">
        <v>2.2000000000000002</v>
      </c>
      <c r="N42" s="179">
        <v>2.42</v>
      </c>
      <c r="O42" s="233">
        <v>1.81</v>
      </c>
      <c r="P42" s="63"/>
      <c r="Q42" s="113">
        <v>4.0909090909090902E-2</v>
      </c>
      <c r="R42" s="234">
        <v>-2.8138529999999998E-2</v>
      </c>
      <c r="S42" s="113">
        <v>0.2272942</v>
      </c>
      <c r="T42" s="234">
        <v>8.7584190000000006E-2</v>
      </c>
      <c r="U42" s="113">
        <v>4.7975240000000002E-2</v>
      </c>
    </row>
    <row r="43" spans="1:21" ht="14.25" customHeight="1">
      <c r="A43" s="167" t="s">
        <v>353</v>
      </c>
      <c r="B43" s="227" t="s">
        <v>323</v>
      </c>
      <c r="C43" s="196" t="s">
        <v>859</v>
      </c>
      <c r="D43" s="183"/>
      <c r="E43" s="63"/>
      <c r="F43" s="228" t="s">
        <v>860</v>
      </c>
      <c r="G43" s="172" t="s">
        <v>861</v>
      </c>
      <c r="H43" s="229">
        <v>286673305.40762711</v>
      </c>
      <c r="I43" s="230">
        <v>120613757</v>
      </c>
      <c r="J43" s="229">
        <v>64554</v>
      </c>
      <c r="K43" s="231">
        <v>8.9576730194145915E-2</v>
      </c>
      <c r="L43" s="232" t="e">
        <v>#N/A</v>
      </c>
      <c r="M43" s="233">
        <v>2.2999999999999998</v>
      </c>
      <c r="N43" s="179">
        <v>2.59</v>
      </c>
      <c r="O43" s="233">
        <v>2.0499999999999998</v>
      </c>
      <c r="P43" s="63"/>
      <c r="Q43" s="113">
        <v>4.8260869565217399E-2</v>
      </c>
      <c r="R43" s="234">
        <v>1.9913420000000001E-2</v>
      </c>
      <c r="S43" s="113">
        <v>4.7851200000000003E-2</v>
      </c>
      <c r="T43" s="234">
        <v>7.3274000000000006E-2</v>
      </c>
      <c r="U43" s="113">
        <v>9.3792680000000003E-2</v>
      </c>
    </row>
    <row r="44" spans="1:21" ht="14.25" customHeight="1">
      <c r="A44" s="167" t="s">
        <v>354</v>
      </c>
      <c r="B44" s="227" t="s">
        <v>323</v>
      </c>
      <c r="C44" s="196" t="s">
        <v>862</v>
      </c>
      <c r="D44" s="183"/>
      <c r="E44" s="63"/>
      <c r="F44" s="228" t="s">
        <v>863</v>
      </c>
      <c r="G44" s="172" t="s">
        <v>864</v>
      </c>
      <c r="H44" s="229">
        <v>10162425.859999996</v>
      </c>
      <c r="I44" s="230">
        <v>17912224</v>
      </c>
      <c r="J44" s="229">
        <v>4150</v>
      </c>
      <c r="K44" s="231">
        <v>3.5265384529964937E-2</v>
      </c>
      <c r="L44" s="232" t="e">
        <v>#N/A</v>
      </c>
      <c r="M44" s="233">
        <v>0.57499999999999996</v>
      </c>
      <c r="N44" s="179">
        <v>0.72499999999999998</v>
      </c>
      <c r="O44" s="233">
        <v>0.53</v>
      </c>
      <c r="P44" s="63"/>
      <c r="Q44" s="113">
        <v>8.6956521739130446E-2</v>
      </c>
      <c r="R44" s="234">
        <v>-1.2605040000000001E-2</v>
      </c>
      <c r="S44" s="113">
        <v>3.7234660000000003E-2</v>
      </c>
      <c r="T44" s="234">
        <v>-2.2107869999999998E-2</v>
      </c>
      <c r="U44" s="113" t="s">
        <v>201</v>
      </c>
    </row>
    <row r="45" spans="1:21" ht="14.25" customHeight="1">
      <c r="A45" s="167" t="s">
        <v>355</v>
      </c>
      <c r="B45" s="227" t="s">
        <v>323</v>
      </c>
      <c r="C45" s="196" t="s">
        <v>865</v>
      </c>
      <c r="D45" s="183"/>
      <c r="E45" s="63"/>
      <c r="F45" s="228" t="s">
        <v>866</v>
      </c>
      <c r="G45" s="172" t="s">
        <v>867</v>
      </c>
      <c r="H45" s="229">
        <v>35629942.572500005</v>
      </c>
      <c r="I45" s="230">
        <v>19659751</v>
      </c>
      <c r="J45" s="229">
        <v>29106</v>
      </c>
      <c r="K45" s="231">
        <v>5.194550680482863E-2</v>
      </c>
      <c r="L45" s="232" t="e">
        <v>#N/A</v>
      </c>
      <c r="M45" s="233">
        <v>1.76</v>
      </c>
      <c r="N45" s="179">
        <v>2.15</v>
      </c>
      <c r="O45" s="233">
        <v>1.5874999999999999</v>
      </c>
      <c r="P45" s="63"/>
      <c r="Q45" s="113">
        <v>6.6647727272727275E-2</v>
      </c>
      <c r="R45" s="234">
        <v>1.9504379999999998E-2</v>
      </c>
      <c r="S45" s="113">
        <v>-5.8507569999999995E-2</v>
      </c>
      <c r="T45" s="234">
        <v>-5.6296689999999996E-2</v>
      </c>
      <c r="U45" s="113">
        <v>3.7787760000000004E-2</v>
      </c>
    </row>
    <row r="46" spans="1:21" ht="14.25" customHeight="1">
      <c r="A46" s="167" t="s">
        <v>356</v>
      </c>
      <c r="B46" s="227" t="s">
        <v>323</v>
      </c>
      <c r="C46" s="196" t="s">
        <v>868</v>
      </c>
      <c r="D46" s="183"/>
      <c r="E46" s="63"/>
      <c r="F46" s="228" t="s">
        <v>869</v>
      </c>
      <c r="G46" s="172" t="s">
        <v>870</v>
      </c>
      <c r="H46" s="229">
        <v>316620152.67983603</v>
      </c>
      <c r="I46" s="230">
        <v>135060733</v>
      </c>
      <c r="J46" s="229">
        <v>83296</v>
      </c>
      <c r="K46" s="231">
        <v>0.12388250796414289</v>
      </c>
      <c r="L46" s="232" t="e">
        <v>#N/A</v>
      </c>
      <c r="M46" s="233">
        <v>2.2000000000000002</v>
      </c>
      <c r="N46" s="179">
        <v>2.4300000000000002</v>
      </c>
      <c r="O46" s="233">
        <v>2.02</v>
      </c>
      <c r="P46" s="63"/>
      <c r="Q46" s="113">
        <v>6.2272727272727257E-2</v>
      </c>
      <c r="R46" s="234">
        <v>-4.2327740000000003E-2</v>
      </c>
      <c r="S46" s="113">
        <v>0.1144589</v>
      </c>
      <c r="T46" s="234">
        <v>-1.285616E-2</v>
      </c>
      <c r="U46" s="113">
        <v>6.0368399999999996E-2</v>
      </c>
    </row>
    <row r="47" spans="1:21" ht="14.25" customHeight="1">
      <c r="A47" s="167" t="s">
        <v>357</v>
      </c>
      <c r="B47" s="227" t="s">
        <v>323</v>
      </c>
      <c r="C47" s="196" t="s">
        <v>871</v>
      </c>
      <c r="D47" s="183"/>
      <c r="E47" s="63"/>
      <c r="F47" s="228" t="s">
        <v>872</v>
      </c>
      <c r="G47" s="172" t="s">
        <v>873</v>
      </c>
      <c r="H47" s="229">
        <v>1134732215.7037153</v>
      </c>
      <c r="I47" s="230">
        <v>311816611</v>
      </c>
      <c r="J47" s="229">
        <v>141023</v>
      </c>
      <c r="K47" s="231">
        <v>6.1195168361681131E-2</v>
      </c>
      <c r="L47" s="232" t="e">
        <v>#N/A</v>
      </c>
      <c r="M47" s="233">
        <v>3.56</v>
      </c>
      <c r="N47" s="179">
        <v>3.88</v>
      </c>
      <c r="O47" s="233">
        <v>3.13</v>
      </c>
      <c r="P47" s="63"/>
      <c r="Q47" s="113">
        <v>4.8314606741573028E-2</v>
      </c>
      <c r="R47" s="234">
        <v>-2.9972750000000003E-2</v>
      </c>
      <c r="S47" s="113">
        <v>0.19735209999999997</v>
      </c>
      <c r="T47" s="234">
        <v>0.17581869999999999</v>
      </c>
      <c r="U47" s="113">
        <v>0.1604429</v>
      </c>
    </row>
    <row r="48" spans="1:21" ht="15" customHeight="1">
      <c r="A48" s="167" t="s">
        <v>358</v>
      </c>
      <c r="B48" s="227" t="s">
        <v>323</v>
      </c>
      <c r="C48" s="196" t="s">
        <v>874</v>
      </c>
      <c r="D48" s="183"/>
      <c r="E48" s="63"/>
      <c r="F48" s="228" t="s">
        <v>875</v>
      </c>
      <c r="G48" s="172" t="s">
        <v>876</v>
      </c>
      <c r="H48" s="229">
        <v>903478977.39734042</v>
      </c>
      <c r="I48" s="230">
        <v>162971480</v>
      </c>
      <c r="J48" s="229">
        <v>151401</v>
      </c>
      <c r="K48" s="231">
        <v>7.0238480341112769E-2</v>
      </c>
      <c r="L48" s="232" t="e">
        <v>#N/A</v>
      </c>
      <c r="M48" s="233">
        <v>5.36</v>
      </c>
      <c r="N48" s="179">
        <v>5.7249999999999996</v>
      </c>
      <c r="O48" s="233">
        <v>4.18</v>
      </c>
      <c r="P48" s="63"/>
      <c r="Q48" s="113">
        <v>4.7014925373134328E-2</v>
      </c>
      <c r="R48" s="234">
        <v>1.289567E-2</v>
      </c>
      <c r="S48" s="113">
        <v>0.34587620000000002</v>
      </c>
      <c r="T48" s="234">
        <v>0.2075265</v>
      </c>
      <c r="U48" s="113">
        <v>0.16702400000000001</v>
      </c>
    </row>
    <row r="49" spans="1:21" ht="14.25" customHeight="1">
      <c r="A49" s="167" t="s">
        <v>359</v>
      </c>
      <c r="B49" s="227" t="s">
        <v>323</v>
      </c>
      <c r="C49" s="196" t="s">
        <v>877</v>
      </c>
      <c r="D49" s="183"/>
      <c r="E49" s="63"/>
      <c r="F49" s="228" t="s">
        <v>878</v>
      </c>
      <c r="G49" s="172" t="s">
        <v>879</v>
      </c>
      <c r="H49" s="229">
        <v>547515.875</v>
      </c>
      <c r="I49" s="230">
        <v>841536</v>
      </c>
      <c r="J49" s="229">
        <v>148</v>
      </c>
      <c r="K49" s="231">
        <v>4.3360725033658037E-3</v>
      </c>
      <c r="L49" s="232" t="e">
        <v>#N/A</v>
      </c>
      <c r="M49" s="233">
        <v>0.64</v>
      </c>
      <c r="N49" s="179">
        <v>0.67</v>
      </c>
      <c r="O49" s="233">
        <v>0.54500000000000004</v>
      </c>
      <c r="P49" s="63"/>
      <c r="Q49" s="113">
        <v>5.4687500000000007E-2</v>
      </c>
      <c r="R49" s="234">
        <v>-3.5231940000000005E-4</v>
      </c>
      <c r="S49" s="113">
        <v>0.23183000000000001</v>
      </c>
      <c r="T49" s="234">
        <v>8.2972389999999997E-3</v>
      </c>
      <c r="U49" s="113">
        <v>3.7338749999999997E-2</v>
      </c>
    </row>
    <row r="50" spans="1:21" ht="14.25" customHeight="1">
      <c r="A50" s="167" t="s">
        <v>360</v>
      </c>
      <c r="B50" s="227" t="s">
        <v>323</v>
      </c>
      <c r="C50" s="196" t="s">
        <v>880</v>
      </c>
      <c r="D50" s="183"/>
      <c r="E50" s="63"/>
      <c r="F50" s="228" t="s">
        <v>881</v>
      </c>
      <c r="G50" s="172" t="s">
        <v>882</v>
      </c>
      <c r="H50" s="229">
        <v>1563590.5325000002</v>
      </c>
      <c r="I50" s="230">
        <v>3985087</v>
      </c>
      <c r="J50" s="229">
        <v>328</v>
      </c>
      <c r="K50" s="231">
        <v>1.8287608567251465E-2</v>
      </c>
      <c r="L50" s="232" t="e">
        <v>#N/A</v>
      </c>
      <c r="M50" s="233">
        <v>0.39500000000000002</v>
      </c>
      <c r="N50" s="179">
        <v>0.44500000000000001</v>
      </c>
      <c r="O50" s="233">
        <v>0.35</v>
      </c>
      <c r="P50" s="63"/>
      <c r="Q50" s="113">
        <v>7.5949367088607583E-2</v>
      </c>
      <c r="R50" s="234">
        <v>5.4160130000000001E-2</v>
      </c>
      <c r="S50" s="113">
        <v>0.14045460000000001</v>
      </c>
      <c r="T50" s="234">
        <v>-9.472098000000001E-2</v>
      </c>
      <c r="U50" s="113">
        <v>-4.9270430000000004E-2</v>
      </c>
    </row>
    <row r="51" spans="1:21" ht="14.25" customHeight="1">
      <c r="A51" s="167" t="s">
        <v>361</v>
      </c>
      <c r="B51" s="227" t="s">
        <v>323</v>
      </c>
      <c r="C51" s="196" t="s">
        <v>883</v>
      </c>
      <c r="D51" s="183"/>
      <c r="E51" s="63"/>
      <c r="F51" s="228" t="s">
        <v>884</v>
      </c>
      <c r="G51" s="172" t="s">
        <v>885</v>
      </c>
      <c r="H51" s="229">
        <v>830576483.46171772</v>
      </c>
      <c r="I51" s="230">
        <v>331400987</v>
      </c>
      <c r="J51" s="229">
        <v>107331</v>
      </c>
      <c r="K51" s="231">
        <v>7.3695974952039278E-2</v>
      </c>
      <c r="L51" s="232" t="e">
        <v>#N/A</v>
      </c>
      <c r="M51" s="233">
        <v>2.4700000000000002</v>
      </c>
      <c r="N51" s="179">
        <v>2.58</v>
      </c>
      <c r="O51" s="233">
        <v>1.8825000000000001</v>
      </c>
      <c r="P51" s="63"/>
      <c r="Q51" s="113">
        <v>4.7975708502024289E-2</v>
      </c>
      <c r="R51" s="234">
        <v>4.0650410000000001E-3</v>
      </c>
      <c r="S51" s="113">
        <v>0.4067537</v>
      </c>
      <c r="T51" s="234">
        <v>0.17011520000000002</v>
      </c>
      <c r="U51" s="113">
        <v>0.1752901</v>
      </c>
    </row>
    <row r="52" spans="1:21" ht="14.25" customHeight="1">
      <c r="A52" s="167" t="s">
        <v>362</v>
      </c>
      <c r="B52" s="227" t="s">
        <v>241</v>
      </c>
      <c r="C52" s="196" t="s">
        <v>886</v>
      </c>
      <c r="D52" s="183"/>
      <c r="E52" s="63"/>
      <c r="F52" s="228" t="s">
        <v>887</v>
      </c>
      <c r="G52" s="172" t="s">
        <v>888</v>
      </c>
      <c r="H52" s="229">
        <v>301344.54750000004</v>
      </c>
      <c r="I52" s="230">
        <v>488158</v>
      </c>
      <c r="J52" s="229">
        <v>116</v>
      </c>
      <c r="K52" s="231">
        <v>3.0793434242795837E-3</v>
      </c>
      <c r="L52" s="232" t="e">
        <v>#N/A</v>
      </c>
      <c r="M52" s="233">
        <v>0.6</v>
      </c>
      <c r="N52" s="179">
        <v>0.87</v>
      </c>
      <c r="O52" s="233">
        <v>0.45</v>
      </c>
      <c r="P52" s="63"/>
      <c r="Q52" s="113">
        <v>3.3333333333333333E-2</v>
      </c>
      <c r="R52" s="234" t="s">
        <v>201</v>
      </c>
      <c r="S52" s="113" t="s">
        <v>201</v>
      </c>
      <c r="T52" s="234" t="s">
        <v>201</v>
      </c>
      <c r="U52" s="113" t="s">
        <v>201</v>
      </c>
    </row>
    <row r="53" spans="1:21" ht="14.25" customHeight="1">
      <c r="A53" s="167" t="s">
        <v>363</v>
      </c>
      <c r="B53" s="227" t="s">
        <v>323</v>
      </c>
      <c r="C53" s="196" t="s">
        <v>889</v>
      </c>
      <c r="D53" s="183"/>
      <c r="E53" s="63"/>
      <c r="F53" s="228" t="s">
        <v>890</v>
      </c>
      <c r="G53" s="172" t="s">
        <v>891</v>
      </c>
      <c r="H53" s="229">
        <v>110763559.25919209</v>
      </c>
      <c r="I53" s="230">
        <v>42963838</v>
      </c>
      <c r="J53" s="229">
        <v>58770</v>
      </c>
      <c r="K53" s="231">
        <v>6.8286997934188701E-2</v>
      </c>
      <c r="L53" s="232" t="e">
        <v>#N/A</v>
      </c>
      <c r="M53" s="233">
        <v>2.46</v>
      </c>
      <c r="N53" s="179">
        <v>2.78</v>
      </c>
      <c r="O53" s="233">
        <v>2.23</v>
      </c>
      <c r="P53" s="63"/>
      <c r="Q53" s="113">
        <v>6.6991869918699196E-2</v>
      </c>
      <c r="R53" s="234" t="s">
        <v>201</v>
      </c>
      <c r="S53" s="113" t="s">
        <v>201</v>
      </c>
      <c r="T53" s="234" t="s">
        <v>201</v>
      </c>
      <c r="U53" s="113" t="s">
        <v>201</v>
      </c>
    </row>
    <row r="54" spans="1:21" s="235" customFormat="1">
      <c r="A54" s="220" t="s">
        <v>140</v>
      </c>
      <c r="C54" s="221"/>
      <c r="D54" s="221"/>
      <c r="E54" s="63"/>
      <c r="F54" s="236"/>
      <c r="G54" s="236"/>
      <c r="H54" s="237"/>
      <c r="I54" s="237"/>
      <c r="J54" s="237"/>
      <c r="K54" s="238"/>
      <c r="L54" s="239"/>
      <c r="M54" s="240"/>
      <c r="N54" s="240"/>
      <c r="O54" s="240"/>
      <c r="P54" s="63"/>
      <c r="Q54" s="241"/>
      <c r="R54" s="241"/>
      <c r="S54" s="241"/>
      <c r="T54" s="241"/>
      <c r="U54" s="241"/>
    </row>
    <row r="55" spans="1:21" s="69" customFormat="1">
      <c r="A55" s="167" t="s">
        <v>364</v>
      </c>
      <c r="B55" s="227" t="s">
        <v>241</v>
      </c>
      <c r="C55" s="196" t="s">
        <v>892</v>
      </c>
      <c r="D55" s="183"/>
      <c r="E55" s="63"/>
      <c r="F55" s="228" t="s">
        <v>893</v>
      </c>
      <c r="G55" s="172" t="s">
        <v>894</v>
      </c>
      <c r="H55" s="229">
        <v>5991153.4674999993</v>
      </c>
      <c r="I55" s="230">
        <v>16055911</v>
      </c>
      <c r="J55" s="229">
        <v>507</v>
      </c>
      <c r="K55" s="231">
        <v>2.1679585552741087E-2</v>
      </c>
      <c r="L55" s="232" t="e">
        <v>#N/A</v>
      </c>
      <c r="M55" s="233">
        <v>0.4</v>
      </c>
      <c r="N55" s="179">
        <v>0.43</v>
      </c>
      <c r="O55" s="233">
        <v>0.28000000000000003</v>
      </c>
      <c r="P55" s="63"/>
      <c r="Q55" s="113">
        <v>0</v>
      </c>
      <c r="R55" s="234">
        <v>5.2631579999999997E-2</v>
      </c>
      <c r="S55" s="113">
        <v>0.43664119999999995</v>
      </c>
      <c r="T55" s="234">
        <v>0.19041229999999998</v>
      </c>
      <c r="U55" s="113">
        <v>6.1851149999999994E-2</v>
      </c>
    </row>
    <row r="56" spans="1:21" s="69" customFormat="1">
      <c r="A56" s="167" t="s">
        <v>365</v>
      </c>
      <c r="B56" s="227" t="s">
        <v>241</v>
      </c>
      <c r="C56" s="196" t="s">
        <v>895</v>
      </c>
      <c r="D56" s="183"/>
      <c r="E56" s="194"/>
      <c r="F56" s="228" t="s">
        <v>896</v>
      </c>
      <c r="G56" s="172" t="s">
        <v>897</v>
      </c>
      <c r="H56" s="229">
        <v>86711009.662</v>
      </c>
      <c r="I56" s="230">
        <v>11880576</v>
      </c>
      <c r="J56" s="229">
        <v>26583</v>
      </c>
      <c r="K56" s="231">
        <v>0.13444192700745772</v>
      </c>
      <c r="L56" s="232" t="e">
        <v>#N/A</v>
      </c>
      <c r="M56" s="233">
        <v>7.16</v>
      </c>
      <c r="N56" s="179">
        <v>7.44</v>
      </c>
      <c r="O56" s="233">
        <v>5.46</v>
      </c>
      <c r="P56" s="63"/>
      <c r="Q56" s="113">
        <v>4.19933030726257E-2</v>
      </c>
      <c r="R56" s="234">
        <v>-2.9810300000000001E-2</v>
      </c>
      <c r="S56" s="113">
        <v>0.2102398</v>
      </c>
      <c r="T56" s="234">
        <v>0.25262619999999997</v>
      </c>
      <c r="U56" s="113">
        <v>0.12844150000000001</v>
      </c>
    </row>
    <row r="57" spans="1:21" s="209" customFormat="1">
      <c r="A57" s="220" t="s">
        <v>198</v>
      </c>
      <c r="B57" s="221"/>
      <c r="C57" s="221"/>
      <c r="D57" s="221"/>
      <c r="E57" s="63"/>
      <c r="F57" s="236"/>
      <c r="G57" s="236"/>
      <c r="H57" s="237"/>
      <c r="I57" s="237"/>
      <c r="J57" s="237"/>
      <c r="K57" s="238"/>
      <c r="L57" s="239"/>
      <c r="M57" s="237"/>
      <c r="N57" s="237"/>
      <c r="O57" s="238"/>
      <c r="P57" s="63"/>
      <c r="Q57" s="241"/>
      <c r="R57" s="221"/>
      <c r="S57" s="221"/>
      <c r="T57" s="221"/>
      <c r="U57" s="221"/>
    </row>
    <row r="58" spans="1:21">
      <c r="A58" s="167" t="s">
        <v>199</v>
      </c>
      <c r="B58" s="227" t="s">
        <v>200</v>
      </c>
      <c r="C58" s="196" t="s">
        <v>576</v>
      </c>
      <c r="D58" s="183"/>
      <c r="E58" s="63"/>
      <c r="F58" s="228" t="s">
        <v>201</v>
      </c>
      <c r="G58" s="172" t="s">
        <v>201</v>
      </c>
      <c r="H58" s="229">
        <v>0</v>
      </c>
      <c r="I58" s="230">
        <v>0</v>
      </c>
      <c r="J58" s="229">
        <v>0</v>
      </c>
      <c r="K58" s="231" t="s">
        <v>201</v>
      </c>
      <c r="L58" s="232" t="e">
        <v>#N/A</v>
      </c>
      <c r="M58" s="233">
        <v>113592.75470971756</v>
      </c>
      <c r="N58" s="179">
        <v>114406.46987101917</v>
      </c>
      <c r="O58" s="233">
        <v>97122.627474217326</v>
      </c>
      <c r="P58" s="63"/>
      <c r="Q58" s="114" t="s">
        <v>201</v>
      </c>
      <c r="R58" s="234">
        <v>1.4149035189378347E-2</v>
      </c>
      <c r="S58" s="114">
        <v>0.13811559713395655</v>
      </c>
      <c r="T58" s="234">
        <v>0.13558984743922498</v>
      </c>
      <c r="U58" s="114">
        <v>0.1184864885829322</v>
      </c>
    </row>
    <row r="59" spans="1:21">
      <c r="A59" s="167" t="s">
        <v>202</v>
      </c>
      <c r="B59" s="227" t="s">
        <v>200</v>
      </c>
      <c r="C59" s="196" t="s">
        <v>577</v>
      </c>
      <c r="D59" s="183"/>
      <c r="E59" s="63"/>
      <c r="F59" s="228" t="s">
        <v>201</v>
      </c>
      <c r="G59" s="172" t="s">
        <v>201</v>
      </c>
      <c r="H59" s="229">
        <v>0</v>
      </c>
      <c r="I59" s="230">
        <v>0</v>
      </c>
      <c r="J59" s="229">
        <v>0</v>
      </c>
      <c r="K59" s="231" t="s">
        <v>201</v>
      </c>
      <c r="L59" s="232" t="e">
        <v>#N/A</v>
      </c>
      <c r="M59" s="233">
        <v>11170.450470855405</v>
      </c>
      <c r="N59" s="179">
        <v>11252.295179110191</v>
      </c>
      <c r="O59" s="233">
        <v>9435.8712138864739</v>
      </c>
      <c r="P59" s="63"/>
      <c r="Q59" s="114" t="s">
        <v>201</v>
      </c>
      <c r="R59" s="234">
        <v>8.4824626302914177E-3</v>
      </c>
      <c r="S59" s="114">
        <v>0.12256488109952729</v>
      </c>
      <c r="T59" s="234">
        <v>0.10003821503151022</v>
      </c>
      <c r="U59" s="114">
        <v>7.3746649908224216E-2</v>
      </c>
    </row>
    <row r="60" spans="1:21">
      <c r="A60" s="167" t="s">
        <v>203</v>
      </c>
      <c r="B60" s="227" t="s">
        <v>200</v>
      </c>
      <c r="C60" s="196" t="s">
        <v>578</v>
      </c>
      <c r="D60" s="183"/>
      <c r="E60" s="63"/>
      <c r="F60" s="228" t="s">
        <v>201</v>
      </c>
      <c r="G60" s="172" t="s">
        <v>201</v>
      </c>
      <c r="H60" s="229">
        <v>0</v>
      </c>
      <c r="I60" s="230">
        <v>0</v>
      </c>
      <c r="J60" s="229">
        <v>0</v>
      </c>
      <c r="K60" s="231" t="s">
        <v>201</v>
      </c>
      <c r="L60" s="232" t="e">
        <v>#N/A</v>
      </c>
      <c r="M60" s="233">
        <v>81915.760428291585</v>
      </c>
      <c r="N60" s="179">
        <v>84549.231507268501</v>
      </c>
      <c r="O60" s="233">
        <v>68994.593444331578</v>
      </c>
      <c r="P60" s="63"/>
      <c r="Q60" s="114" t="s">
        <v>201</v>
      </c>
      <c r="R60" s="234">
        <v>1.8190222799700544E-2</v>
      </c>
      <c r="S60" s="114">
        <v>0.13969154699633163</v>
      </c>
      <c r="T60" s="234">
        <v>0.15372330167519244</v>
      </c>
      <c r="U60" s="114">
        <v>0.12417269286469734</v>
      </c>
    </row>
    <row r="61" spans="1:21">
      <c r="A61" s="167" t="s">
        <v>204</v>
      </c>
      <c r="B61" s="227" t="s">
        <v>200</v>
      </c>
      <c r="C61" s="196" t="s">
        <v>579</v>
      </c>
      <c r="D61" s="183"/>
      <c r="E61" s="63"/>
      <c r="F61" s="228" t="s">
        <v>201</v>
      </c>
      <c r="G61" s="172" t="s">
        <v>201</v>
      </c>
      <c r="H61" s="229">
        <v>0</v>
      </c>
      <c r="I61" s="230">
        <v>0</v>
      </c>
      <c r="J61" s="229">
        <v>0</v>
      </c>
      <c r="K61" s="231" t="s">
        <v>201</v>
      </c>
      <c r="L61" s="232" t="e">
        <v>#N/A</v>
      </c>
      <c r="M61" s="233">
        <v>806.58646701378257</v>
      </c>
      <c r="N61" s="179">
        <v>821.06883401287735</v>
      </c>
      <c r="O61" s="233">
        <v>693.38961174834196</v>
      </c>
      <c r="P61" s="63"/>
      <c r="Q61" s="114" t="s">
        <v>201</v>
      </c>
      <c r="R61" s="234">
        <v>3.8362548665374255E-3</v>
      </c>
      <c r="S61" s="114">
        <v>0.14027629272424133</v>
      </c>
      <c r="T61" s="234">
        <v>0.1185989501240281</v>
      </c>
      <c r="U61" s="114">
        <v>0.12901362144179407</v>
      </c>
    </row>
    <row r="62" spans="1:21">
      <c r="A62" s="167" t="s">
        <v>205</v>
      </c>
      <c r="B62" s="227" t="s">
        <v>200</v>
      </c>
      <c r="C62" s="196" t="s">
        <v>580</v>
      </c>
      <c r="D62" s="183"/>
      <c r="E62" s="63"/>
      <c r="F62" s="228" t="s">
        <v>201</v>
      </c>
      <c r="G62" s="172" t="s">
        <v>201</v>
      </c>
      <c r="H62" s="229">
        <v>0</v>
      </c>
      <c r="I62" s="230">
        <v>0</v>
      </c>
      <c r="J62" s="229">
        <v>0</v>
      </c>
      <c r="K62" s="231" t="s">
        <v>201</v>
      </c>
      <c r="L62" s="232" t="e">
        <v>#N/A</v>
      </c>
      <c r="M62" s="233">
        <v>169.84172000000001</v>
      </c>
      <c r="N62" s="179">
        <v>0</v>
      </c>
      <c r="O62" s="233">
        <v>0</v>
      </c>
      <c r="P62" s="63"/>
      <c r="Q62" s="114" t="s">
        <v>201</v>
      </c>
      <c r="R62" s="234" t="s">
        <v>201</v>
      </c>
      <c r="S62" s="114" t="s">
        <v>201</v>
      </c>
      <c r="T62" s="234">
        <v>-0.51371826075576676</v>
      </c>
      <c r="U62" s="114">
        <v>2.1833540302473864E-3</v>
      </c>
    </row>
    <row r="63" spans="1:21">
      <c r="A63" s="167" t="s">
        <v>206</v>
      </c>
      <c r="B63" s="227" t="s">
        <v>200</v>
      </c>
      <c r="C63" s="196" t="s">
        <v>581</v>
      </c>
      <c r="D63" s="183"/>
      <c r="E63" s="63"/>
      <c r="F63" s="228" t="s">
        <v>201</v>
      </c>
      <c r="G63" s="172" t="s">
        <v>201</v>
      </c>
      <c r="H63" s="229">
        <v>0</v>
      </c>
      <c r="I63" s="230">
        <v>0</v>
      </c>
      <c r="J63" s="229">
        <v>0</v>
      </c>
      <c r="K63" s="231" t="s">
        <v>201</v>
      </c>
      <c r="L63" s="232" t="e">
        <v>#N/A</v>
      </c>
      <c r="M63" s="233">
        <v>3564</v>
      </c>
      <c r="N63" s="179">
        <v>0</v>
      </c>
      <c r="O63" s="233">
        <v>0</v>
      </c>
      <c r="P63" s="63"/>
      <c r="Q63" s="114" t="s">
        <v>201</v>
      </c>
      <c r="R63" s="234" t="s">
        <v>201</v>
      </c>
      <c r="S63" s="114" t="s">
        <v>201</v>
      </c>
      <c r="T63" s="234">
        <v>0.10381749667139073</v>
      </c>
      <c r="U63" s="114">
        <v>0.84162550343278575</v>
      </c>
    </row>
    <row r="64" spans="1:21" ht="11.25" customHeight="1">
      <c r="A64" s="127"/>
      <c r="C64" s="127"/>
      <c r="D64" s="127"/>
      <c r="E64" s="63"/>
      <c r="F64" s="198"/>
      <c r="G64" s="198"/>
    </row>
    <row r="65" spans="1:21" ht="19.5" customHeight="1">
      <c r="A65" s="373" t="s">
        <v>366</v>
      </c>
      <c r="B65" s="373"/>
      <c r="C65" s="373"/>
      <c r="D65" s="373"/>
      <c r="E65" s="373"/>
      <c r="F65" s="373"/>
      <c r="G65" s="373"/>
      <c r="H65" s="373"/>
      <c r="I65" s="373"/>
      <c r="J65" s="373"/>
      <c r="K65" s="373"/>
      <c r="L65" s="373"/>
      <c r="M65" s="373"/>
      <c r="N65" s="373"/>
      <c r="O65" s="373"/>
      <c r="P65" s="373"/>
      <c r="Q65" s="373"/>
      <c r="R65" s="373"/>
      <c r="S65" s="373"/>
      <c r="T65" s="373"/>
      <c r="U65" s="373"/>
    </row>
    <row r="66" spans="1:21" ht="11.25" customHeight="1">
      <c r="A66" s="373"/>
      <c r="B66" s="373"/>
      <c r="C66" s="373"/>
      <c r="D66" s="373"/>
      <c r="E66" s="373"/>
      <c r="F66" s="373"/>
      <c r="G66" s="373"/>
      <c r="H66" s="373"/>
      <c r="I66" s="373"/>
      <c r="J66" s="373"/>
      <c r="K66" s="373"/>
      <c r="L66" s="373"/>
      <c r="M66" s="373"/>
      <c r="N66" s="373"/>
      <c r="O66" s="373"/>
      <c r="P66" s="373"/>
      <c r="Q66" s="373"/>
      <c r="R66" s="373"/>
      <c r="S66" s="373"/>
      <c r="T66" s="373"/>
      <c r="U66" s="373"/>
    </row>
    <row r="67" spans="1:21">
      <c r="A67" s="136" t="s">
        <v>898</v>
      </c>
      <c r="C67" s="104"/>
      <c r="D67" s="156"/>
      <c r="E67" s="156"/>
    </row>
    <row r="68" spans="1:21" ht="11.25" customHeight="1">
      <c r="A68" s="127"/>
    </row>
    <row r="70" spans="1:21" ht="18">
      <c r="A70" s="242" t="s">
        <v>207</v>
      </c>
    </row>
    <row r="110" spans="1:13">
      <c r="A110" s="198"/>
      <c r="B110" s="198"/>
      <c r="C110" s="198"/>
      <c r="D110" s="203"/>
      <c r="E110" s="203"/>
      <c r="F110" s="198"/>
      <c r="G110" s="198"/>
      <c r="H110" s="198"/>
      <c r="I110" s="198"/>
      <c r="J110" s="198"/>
      <c r="K110" s="198"/>
      <c r="L110" s="243"/>
      <c r="M110" s="198"/>
    </row>
    <row r="111" spans="1:13">
      <c r="A111" s="198"/>
      <c r="B111" s="198"/>
      <c r="C111" s="198"/>
      <c r="D111" s="203"/>
      <c r="E111" s="203"/>
      <c r="F111" s="198"/>
      <c r="G111" s="198"/>
      <c r="H111" s="198"/>
      <c r="I111" s="198"/>
      <c r="J111" s="198"/>
      <c r="K111" s="198"/>
      <c r="L111" s="243"/>
      <c r="M111" s="198"/>
    </row>
    <row r="112" spans="1:13">
      <c r="A112" s="198"/>
      <c r="B112" s="127"/>
      <c r="C112" s="127"/>
      <c r="D112" s="150"/>
      <c r="E112" s="150"/>
      <c r="F112" s="198"/>
      <c r="G112" s="198"/>
      <c r="H112" s="198"/>
      <c r="I112" s="198"/>
      <c r="J112" s="198"/>
      <c r="K112" s="198"/>
      <c r="L112" s="243"/>
      <c r="M112" s="198"/>
    </row>
    <row r="113" spans="1:13">
      <c r="A113" s="127"/>
      <c r="B113" s="127"/>
      <c r="C113" s="127"/>
      <c r="D113" s="150"/>
      <c r="E113" s="150"/>
      <c r="F113" s="198"/>
      <c r="G113" s="198"/>
      <c r="H113" s="198"/>
      <c r="I113" s="198"/>
      <c r="J113" s="198"/>
      <c r="K113" s="198"/>
      <c r="L113" s="243"/>
      <c r="M113" s="198"/>
    </row>
    <row r="114" spans="1:13">
      <c r="A114" s="104"/>
      <c r="B114" s="104"/>
      <c r="C114" s="104"/>
      <c r="D114" s="156"/>
      <c r="E114" s="156"/>
    </row>
    <row r="115" spans="1:13">
      <c r="A115" s="104"/>
      <c r="B115" s="104"/>
      <c r="C115" s="104"/>
      <c r="D115" s="156"/>
      <c r="E115" s="156"/>
    </row>
    <row r="116" spans="1:13">
      <c r="A116" s="104"/>
      <c r="B116" s="104"/>
      <c r="C116" s="104"/>
      <c r="D116" s="156"/>
      <c r="E116" s="156"/>
    </row>
    <row r="117" spans="1:13">
      <c r="A117" s="104"/>
      <c r="B117" s="156"/>
      <c r="C117" s="104"/>
      <c r="D117" s="156"/>
      <c r="E117" s="156"/>
    </row>
    <row r="118" spans="1:13">
      <c r="A118" s="156"/>
      <c r="B118" s="156"/>
      <c r="C118" s="104"/>
      <c r="D118" s="156"/>
      <c r="E118" s="156"/>
    </row>
    <row r="119" spans="1:13" ht="15">
      <c r="A119" s="156"/>
      <c r="B119" s="104"/>
      <c r="C119" s="206"/>
      <c r="D119" s="207"/>
      <c r="E119" s="207"/>
    </row>
    <row r="120" spans="1:13">
      <c r="A120" s="104"/>
      <c r="B120" s="104"/>
      <c r="C120" s="104"/>
      <c r="D120" s="156"/>
      <c r="E120" s="156"/>
    </row>
    <row r="121" spans="1:13">
      <c r="A121" s="104"/>
      <c r="B121" s="104"/>
      <c r="C121" s="104"/>
      <c r="D121" s="156"/>
      <c r="E121" s="156"/>
    </row>
    <row r="122" spans="1:13" ht="13.5" customHeight="1">
      <c r="A122" s="104"/>
      <c r="B122" s="104"/>
      <c r="C122" s="104"/>
      <c r="D122" s="156"/>
      <c r="E122" s="156"/>
    </row>
    <row r="123" spans="1:13">
      <c r="A123" s="104"/>
      <c r="B123" s="104"/>
      <c r="C123" s="104"/>
      <c r="D123" s="156"/>
      <c r="E123" s="156"/>
    </row>
    <row r="124" spans="1:13">
      <c r="A124" s="104"/>
      <c r="B124" s="104"/>
      <c r="C124" s="104"/>
      <c r="D124" s="156"/>
      <c r="E124" s="156"/>
    </row>
    <row r="125" spans="1:13">
      <c r="A125" s="104"/>
      <c r="B125" s="156"/>
      <c r="C125" s="104"/>
      <c r="D125" s="156"/>
      <c r="E125" s="156"/>
    </row>
    <row r="126" spans="1:13">
      <c r="A126" s="156"/>
      <c r="B126" s="156"/>
      <c r="C126" s="104"/>
      <c r="D126" s="156"/>
      <c r="E126" s="156"/>
    </row>
    <row r="127" spans="1:13">
      <c r="A127" s="156"/>
      <c r="B127" s="104"/>
      <c r="C127" s="104"/>
      <c r="D127" s="156"/>
      <c r="E127" s="156"/>
    </row>
    <row r="128" spans="1:13">
      <c r="A128" s="104"/>
      <c r="B128" s="104"/>
      <c r="C128" s="104"/>
      <c r="D128" s="156"/>
      <c r="E128" s="156"/>
    </row>
    <row r="129" spans="1:5">
      <c r="A129" s="104"/>
      <c r="B129" s="104"/>
      <c r="C129" s="104"/>
      <c r="D129" s="156"/>
      <c r="E129" s="156"/>
    </row>
    <row r="130" spans="1:5">
      <c r="A130" s="104"/>
      <c r="B130" s="104"/>
      <c r="C130" s="104"/>
      <c r="D130" s="156"/>
      <c r="E130" s="156"/>
    </row>
    <row r="131" spans="1:5">
      <c r="A131" s="104"/>
      <c r="B131" s="104"/>
      <c r="C131" s="104"/>
      <c r="D131" s="156"/>
      <c r="E131" s="156"/>
    </row>
    <row r="132" spans="1:5">
      <c r="A132" s="104"/>
      <c r="B132" s="104"/>
      <c r="C132" s="104"/>
      <c r="D132" s="156"/>
      <c r="E132" s="156"/>
    </row>
    <row r="133" spans="1:5">
      <c r="A133" s="104"/>
      <c r="B133" s="156"/>
      <c r="C133" s="104"/>
      <c r="D133" s="156"/>
      <c r="E133" s="156"/>
    </row>
    <row r="134" spans="1:5">
      <c r="A134" s="156"/>
      <c r="B134" s="156"/>
      <c r="C134" s="104"/>
      <c r="D134" s="156"/>
      <c r="E134" s="156"/>
    </row>
    <row r="135" spans="1:5">
      <c r="A135" s="156"/>
      <c r="B135" s="104"/>
      <c r="C135" s="104"/>
      <c r="D135" s="156"/>
      <c r="E135" s="156"/>
    </row>
    <row r="136" spans="1:5">
      <c r="A136" s="104"/>
      <c r="B136" s="104"/>
      <c r="C136" s="104"/>
      <c r="D136" s="156"/>
      <c r="E136" s="156"/>
    </row>
    <row r="137" spans="1:5">
      <c r="A137" s="104"/>
      <c r="B137" s="104"/>
      <c r="C137" s="104"/>
      <c r="D137" s="156"/>
      <c r="E137" s="156"/>
    </row>
    <row r="138" spans="1:5">
      <c r="A138" s="104"/>
      <c r="B138" s="104"/>
      <c r="C138" s="104"/>
      <c r="D138" s="156"/>
      <c r="E138" s="156"/>
    </row>
    <row r="139" spans="1:5">
      <c r="A139" s="104"/>
      <c r="B139" s="104"/>
      <c r="C139" s="104"/>
      <c r="D139" s="156"/>
      <c r="E139" s="156"/>
    </row>
    <row r="140" spans="1:5">
      <c r="A140" s="104"/>
      <c r="B140" s="104"/>
      <c r="C140" s="104"/>
      <c r="D140" s="156"/>
      <c r="E140" s="156"/>
    </row>
    <row r="141" spans="1:5">
      <c r="A141" s="104"/>
      <c r="B141" s="156"/>
      <c r="C141" s="104"/>
      <c r="D141" s="156"/>
      <c r="E141" s="156"/>
    </row>
    <row r="142" spans="1:5">
      <c r="A142" s="156"/>
      <c r="B142" s="156"/>
      <c r="C142" s="104"/>
      <c r="D142" s="156"/>
      <c r="E142" s="156"/>
    </row>
    <row r="143" spans="1:5">
      <c r="A143" s="156"/>
      <c r="B143" s="104"/>
      <c r="C143" s="104"/>
      <c r="D143" s="156"/>
      <c r="E143" s="156"/>
    </row>
    <row r="144" spans="1:5">
      <c r="A144" s="104"/>
      <c r="B144" s="104"/>
      <c r="C144" s="104"/>
      <c r="D144" s="156"/>
      <c r="E144" s="156"/>
    </row>
    <row r="145" spans="1:5">
      <c r="A145" s="104"/>
      <c r="B145" s="104"/>
      <c r="C145" s="104"/>
      <c r="D145" s="156"/>
      <c r="E145" s="156"/>
    </row>
    <row r="146" spans="1:5">
      <c r="A146" s="104"/>
      <c r="B146" s="104"/>
      <c r="C146" s="104"/>
      <c r="D146" s="156"/>
      <c r="E146" s="156"/>
    </row>
    <row r="147" spans="1:5">
      <c r="A147" s="104"/>
      <c r="B147" s="104"/>
      <c r="C147" s="104"/>
      <c r="D147" s="156"/>
      <c r="E147" s="156"/>
    </row>
    <row r="148" spans="1:5">
      <c r="A148" s="104"/>
      <c r="B148" s="104"/>
      <c r="C148" s="104"/>
      <c r="D148" s="156"/>
      <c r="E148" s="156"/>
    </row>
    <row r="149" spans="1:5">
      <c r="A149" s="104"/>
      <c r="B149" s="156"/>
      <c r="C149" s="104"/>
      <c r="D149" s="156"/>
      <c r="E149" s="156"/>
    </row>
    <row r="150" spans="1:5">
      <c r="A150" s="156"/>
      <c r="B150" s="156"/>
      <c r="C150" s="104"/>
      <c r="D150" s="156"/>
      <c r="E150" s="156"/>
    </row>
    <row r="151" spans="1:5">
      <c r="A151" s="156"/>
      <c r="B151" s="104"/>
      <c r="C151" s="104"/>
      <c r="D151" s="156"/>
      <c r="E151" s="156"/>
    </row>
    <row r="152" spans="1:5">
      <c r="A152" s="104"/>
      <c r="B152" s="104"/>
      <c r="C152" s="104"/>
      <c r="D152" s="156"/>
      <c r="E152" s="156"/>
    </row>
    <row r="153" spans="1:5">
      <c r="A153" s="104"/>
      <c r="B153" s="104"/>
      <c r="C153" s="104"/>
      <c r="D153" s="156"/>
      <c r="E153" s="156"/>
    </row>
    <row r="154" spans="1:5">
      <c r="A154" s="104"/>
      <c r="B154" s="104"/>
      <c r="C154" s="104"/>
      <c r="D154" s="156"/>
      <c r="E154" s="156"/>
    </row>
    <row r="155" spans="1:5">
      <c r="A155" s="104"/>
      <c r="B155" s="104"/>
      <c r="C155" s="104"/>
      <c r="D155" s="156"/>
      <c r="E155" s="156"/>
    </row>
    <row r="156" spans="1:5">
      <c r="A156" s="104"/>
      <c r="C156" s="104"/>
      <c r="D156" s="156"/>
      <c r="E156" s="156"/>
    </row>
    <row r="157" spans="1:5">
      <c r="C157" s="104"/>
      <c r="D157" s="156"/>
      <c r="E157" s="156"/>
    </row>
    <row r="158" spans="1:5">
      <c r="C158" s="104"/>
      <c r="D158" s="156"/>
      <c r="E158" s="156"/>
    </row>
    <row r="159" spans="1:5">
      <c r="C159" s="104"/>
      <c r="D159" s="156"/>
      <c r="E159" s="156"/>
    </row>
  </sheetData>
  <mergeCells count="2">
    <mergeCell ref="C11:D11"/>
    <mergeCell ref="A65:U66"/>
  </mergeCells>
  <printOptions horizontalCentered="1"/>
  <pageMargins left="0" right="0" top="0" bottom="0" header="0.15748031496062992" footer="3.937007874015748E-2"/>
  <pageSetup paperSize="9" scale="42" fitToHeight="2" pageOrder="overThenDown" orientation="landscape" r:id="rId1"/>
  <headerFooter alignWithMargins="0"/>
  <rowBreaks count="1" manualBreakCount="1">
    <brk id="4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21D62-0C7D-4A72-AE2E-099C6BAA175B}">
  <sheetPr>
    <tabColor rgb="FF99CCFF"/>
    <pageSetUpPr fitToPage="1"/>
  </sheetPr>
  <dimension ref="A1:Y118"/>
  <sheetViews>
    <sheetView view="pageBreakPreview" topLeftCell="A20" zoomScaleNormal="100" zoomScaleSheetLayoutView="100" workbookViewId="0">
      <selection activeCell="C18" sqref="C18"/>
    </sheetView>
  </sheetViews>
  <sheetFormatPr defaultColWidth="9" defaultRowHeight="14.25"/>
  <cols>
    <col min="1" max="1" width="9" style="14" customWidth="1"/>
    <col min="2" max="2" width="5.5" style="14" customWidth="1"/>
    <col min="3" max="3" width="11" style="14" customWidth="1"/>
    <col min="4" max="4" width="30.75" style="270" customWidth="1"/>
    <col min="5" max="5" width="0.5" style="270" customWidth="1"/>
    <col min="6" max="6" width="7.5" style="14" customWidth="1"/>
    <col min="7" max="7" width="8.125" style="14" customWidth="1"/>
    <col min="8" max="8" width="11.75" style="14" customWidth="1"/>
    <col min="9" max="9" width="10.625" style="14" customWidth="1"/>
    <col min="10" max="11" width="8.5" style="14" customWidth="1"/>
    <col min="12" max="12" width="0.625" style="14" customWidth="1"/>
    <col min="13" max="13" width="11.625" style="14" bestFit="1" customWidth="1"/>
    <col min="14" max="14" width="11" style="14" customWidth="1"/>
    <col min="15" max="15" width="9.125" style="14" bestFit="1" customWidth="1"/>
    <col min="16" max="16" width="0.5" style="14" customWidth="1"/>
    <col min="17" max="17" width="10.25" style="14" customWidth="1"/>
    <col min="18" max="21" width="9.125" style="14" bestFit="1" customWidth="1"/>
    <col min="22" max="16384" width="9" style="14"/>
  </cols>
  <sheetData>
    <row r="1" spans="1:25" s="3" customFormat="1">
      <c r="A1" s="244"/>
      <c r="B1" s="244"/>
      <c r="C1" s="244"/>
      <c r="D1" s="245"/>
      <c r="E1" s="244"/>
      <c r="F1" s="244"/>
      <c r="G1" s="244"/>
      <c r="H1" s="244"/>
      <c r="I1" s="244"/>
      <c r="J1" s="244"/>
      <c r="K1" s="244"/>
      <c r="L1" s="244"/>
      <c r="M1" s="244"/>
      <c r="N1" s="244"/>
      <c r="O1" s="244"/>
      <c r="P1" s="244"/>
      <c r="Q1" s="244"/>
      <c r="R1" s="244"/>
      <c r="S1" s="244"/>
      <c r="T1" s="244"/>
      <c r="U1" s="244"/>
    </row>
    <row r="2" spans="1:25" s="3" customFormat="1">
      <c r="A2" s="246"/>
      <c r="B2" s="246"/>
      <c r="C2" s="246"/>
      <c r="D2" s="247"/>
      <c r="E2" s="246"/>
      <c r="F2" s="246"/>
      <c r="G2" s="246"/>
      <c r="H2" s="246"/>
      <c r="I2" s="246"/>
      <c r="J2" s="246"/>
      <c r="K2" s="246"/>
      <c r="L2" s="246"/>
      <c r="M2" s="246"/>
      <c r="N2" s="246"/>
      <c r="O2" s="246"/>
      <c r="P2" s="246"/>
      <c r="Q2" s="246"/>
      <c r="R2" s="246"/>
      <c r="S2" s="246"/>
      <c r="T2" s="246"/>
      <c r="U2" s="246"/>
    </row>
    <row r="3" spans="1:25" s="3" customFormat="1" ht="14.65" customHeight="1">
      <c r="A3" s="246"/>
      <c r="B3" s="246"/>
      <c r="C3" s="246"/>
      <c r="D3" s="248"/>
      <c r="E3" s="248"/>
      <c r="F3" s="248"/>
      <c r="G3" s="248"/>
      <c r="H3" s="248"/>
      <c r="I3" s="248"/>
      <c r="J3" s="248"/>
      <c r="K3" s="248"/>
      <c r="L3" s="248"/>
      <c r="M3" s="246"/>
      <c r="N3" s="246"/>
      <c r="O3" s="246"/>
      <c r="P3" s="246"/>
      <c r="Q3" s="246"/>
      <c r="R3" s="246"/>
      <c r="S3" s="246"/>
      <c r="T3" s="246"/>
      <c r="U3" s="246"/>
    </row>
    <row r="4" spans="1:25" s="3" customFormat="1" ht="14.65" customHeight="1">
      <c r="A4" s="246"/>
      <c r="B4" s="246"/>
      <c r="C4" s="246"/>
      <c r="D4" s="248"/>
      <c r="E4" s="248"/>
      <c r="F4" s="248"/>
      <c r="G4" s="248"/>
      <c r="H4" s="248"/>
      <c r="I4" s="248"/>
      <c r="J4" s="248"/>
      <c r="K4" s="248"/>
      <c r="L4" s="248"/>
      <c r="M4" s="246"/>
      <c r="N4" s="246"/>
      <c r="O4" s="246"/>
      <c r="P4" s="246"/>
      <c r="Q4" s="246"/>
      <c r="R4" s="246"/>
      <c r="S4" s="246"/>
      <c r="T4" s="246"/>
      <c r="U4" s="246"/>
    </row>
    <row r="5" spans="1:25" s="3" customFormat="1" ht="14.65" customHeight="1">
      <c r="A5" s="246"/>
      <c r="B5" s="246"/>
      <c r="C5" s="246"/>
      <c r="D5" s="248"/>
      <c r="E5" s="248"/>
      <c r="F5" s="248"/>
      <c r="G5" s="248"/>
      <c r="H5" s="248"/>
      <c r="I5" s="248"/>
      <c r="J5" s="248"/>
      <c r="K5" s="248"/>
      <c r="L5" s="248"/>
      <c r="M5" s="246"/>
      <c r="N5" s="246"/>
      <c r="O5" s="246"/>
      <c r="P5" s="246"/>
      <c r="Q5" s="246"/>
      <c r="R5" s="246"/>
      <c r="S5" s="246"/>
      <c r="T5" s="246"/>
      <c r="U5" s="246"/>
    </row>
    <row r="6" spans="1:25" s="3" customFormat="1" ht="14.65" customHeight="1">
      <c r="A6" s="246"/>
      <c r="B6" s="246"/>
      <c r="C6" s="246"/>
      <c r="D6" s="248"/>
      <c r="E6" s="248"/>
      <c r="F6" s="248"/>
      <c r="G6" s="248"/>
      <c r="H6" s="248"/>
      <c r="I6" s="248"/>
      <c r="J6" s="248"/>
      <c r="K6" s="248"/>
      <c r="L6" s="248"/>
      <c r="M6" s="246"/>
      <c r="N6" s="246"/>
      <c r="O6" s="246"/>
      <c r="P6" s="246"/>
      <c r="Q6" s="246"/>
      <c r="R6" s="246"/>
      <c r="S6" s="246"/>
      <c r="T6" s="246"/>
      <c r="U6" s="246"/>
    </row>
    <row r="7" spans="1:25" ht="11.25" customHeight="1">
      <c r="A7" s="246"/>
      <c r="B7" s="246"/>
      <c r="C7" s="246"/>
      <c r="D7" s="246"/>
      <c r="E7" s="246"/>
      <c r="F7" s="246"/>
      <c r="G7" s="246"/>
      <c r="H7" s="246"/>
      <c r="I7" s="246"/>
      <c r="J7" s="246"/>
      <c r="K7" s="246"/>
      <c r="L7" s="246"/>
      <c r="M7" s="246"/>
      <c r="N7" s="246"/>
      <c r="O7" s="246"/>
      <c r="P7" s="246"/>
      <c r="Q7" s="246"/>
      <c r="R7" s="246"/>
      <c r="S7" s="246"/>
      <c r="T7" s="246"/>
      <c r="U7" s="246"/>
    </row>
    <row r="8" spans="1:25" ht="11.25" customHeight="1">
      <c r="A8" s="246"/>
      <c r="B8" s="246"/>
      <c r="C8" s="246"/>
      <c r="D8" s="246"/>
      <c r="E8" s="246"/>
      <c r="F8" s="246"/>
      <c r="G8" s="246"/>
      <c r="H8" s="246"/>
      <c r="I8" s="246"/>
      <c r="J8" s="246"/>
      <c r="K8" s="246"/>
      <c r="L8" s="246"/>
      <c r="M8" s="246"/>
      <c r="N8" s="246"/>
      <c r="O8" s="246"/>
      <c r="P8" s="246"/>
      <c r="Q8" s="249"/>
      <c r="R8" s="246"/>
      <c r="S8" s="246"/>
      <c r="T8" s="246"/>
      <c r="U8" s="246"/>
    </row>
    <row r="9" spans="1:25" s="63" customFormat="1" ht="18" customHeight="1">
      <c r="A9" s="6" t="s">
        <v>1703</v>
      </c>
      <c r="L9" s="213"/>
      <c r="U9" s="7" t="s">
        <v>378</v>
      </c>
    </row>
    <row r="10" spans="1:25" s="251" customFormat="1" ht="18">
      <c r="A10" s="250" t="s">
        <v>367</v>
      </c>
      <c r="E10" s="194"/>
      <c r="F10" s="250" t="s">
        <v>19</v>
      </c>
      <c r="L10" s="252"/>
      <c r="M10" s="250" t="s">
        <v>20</v>
      </c>
      <c r="P10" s="63"/>
      <c r="Q10" s="250" t="s">
        <v>21</v>
      </c>
      <c r="V10" s="253"/>
      <c r="W10" s="253"/>
      <c r="X10" s="253"/>
      <c r="Y10" s="253"/>
    </row>
    <row r="11" spans="1:25" ht="47.25" customHeight="1">
      <c r="A11" s="70" t="s">
        <v>22</v>
      </c>
      <c r="B11" s="70" t="s">
        <v>23</v>
      </c>
      <c r="C11" s="371" t="s">
        <v>24</v>
      </c>
      <c r="D11" s="372"/>
      <c r="E11" s="254"/>
      <c r="F11" s="74" t="s">
        <v>368</v>
      </c>
      <c r="G11" s="74" t="s">
        <v>319</v>
      </c>
      <c r="H11" s="74" t="s">
        <v>214</v>
      </c>
      <c r="I11" s="74" t="s">
        <v>215</v>
      </c>
      <c r="J11" s="74" t="s">
        <v>320</v>
      </c>
      <c r="K11" s="74" t="s">
        <v>32</v>
      </c>
      <c r="L11" s="255" t="s">
        <v>369</v>
      </c>
      <c r="M11" s="74" t="s">
        <v>370</v>
      </c>
      <c r="N11" s="74" t="s">
        <v>371</v>
      </c>
      <c r="O11" s="74" t="s">
        <v>372</v>
      </c>
      <c r="P11" s="63"/>
      <c r="Q11" s="75" t="s">
        <v>222</v>
      </c>
      <c r="R11" s="75" t="s">
        <v>37</v>
      </c>
      <c r="S11" s="75" t="s">
        <v>39</v>
      </c>
      <c r="T11" s="75" t="s">
        <v>40</v>
      </c>
      <c r="U11" s="75" t="s">
        <v>41</v>
      </c>
    </row>
    <row r="12" spans="1:25" s="262" customFormat="1" ht="14.25" customHeight="1">
      <c r="A12" s="256" t="s">
        <v>132</v>
      </c>
      <c r="B12" s="257"/>
      <c r="C12" s="257"/>
      <c r="D12" s="257"/>
      <c r="E12" s="254"/>
      <c r="F12" s="258"/>
      <c r="G12" s="257"/>
      <c r="H12" s="257"/>
      <c r="I12" s="257"/>
      <c r="J12" s="257"/>
      <c r="K12" s="257"/>
      <c r="L12" s="259"/>
      <c r="M12" s="260"/>
      <c r="N12" s="260"/>
      <c r="O12" s="260"/>
      <c r="P12" s="63"/>
      <c r="Q12" s="261"/>
      <c r="R12" s="260"/>
      <c r="S12" s="260"/>
      <c r="T12" s="260"/>
      <c r="U12" s="257"/>
    </row>
    <row r="13" spans="1:25" ht="14.25" customHeight="1">
      <c r="A13" s="167" t="s">
        <v>373</v>
      </c>
      <c r="B13" s="263" t="s">
        <v>323</v>
      </c>
      <c r="C13" s="196" t="s">
        <v>1704</v>
      </c>
      <c r="D13" s="183"/>
      <c r="E13" s="254"/>
      <c r="F13" s="264" t="s">
        <v>1705</v>
      </c>
      <c r="G13" s="172">
        <v>-156.53850095999908</v>
      </c>
      <c r="H13" s="265">
        <v>616589721.93412375</v>
      </c>
      <c r="I13" s="230">
        <v>73303907</v>
      </c>
      <c r="J13" s="265">
        <v>169158</v>
      </c>
      <c r="K13" s="231">
        <v>5.78541370182689E-2</v>
      </c>
      <c r="L13" s="232" t="e">
        <v>#N/A</v>
      </c>
      <c r="M13" s="266">
        <v>8.17</v>
      </c>
      <c r="N13" s="179">
        <v>8.77</v>
      </c>
      <c r="O13" s="266">
        <v>6.49</v>
      </c>
      <c r="P13" s="63"/>
      <c r="Q13" s="113">
        <v>6.9767441860465115E-2</v>
      </c>
      <c r="R13" s="267">
        <v>2.1846279999999999E-2</v>
      </c>
      <c r="S13" s="113">
        <v>0.10257849999999999</v>
      </c>
      <c r="T13" s="267">
        <v>-3.8631789999999999E-2</v>
      </c>
      <c r="U13" s="113">
        <v>3.573917E-4</v>
      </c>
    </row>
    <row r="14" spans="1:25" ht="14.25" customHeight="1">
      <c r="A14" s="167" t="s">
        <v>374</v>
      </c>
      <c r="B14" s="263" t="s">
        <v>323</v>
      </c>
      <c r="C14" s="196" t="s">
        <v>1706</v>
      </c>
      <c r="D14" s="183"/>
      <c r="E14" s="254"/>
      <c r="F14" s="264" t="s">
        <v>1707</v>
      </c>
      <c r="G14" s="172">
        <v>-319.18341553999903</v>
      </c>
      <c r="H14" s="265">
        <v>436617663.9957599</v>
      </c>
      <c r="I14" s="230">
        <v>83265245</v>
      </c>
      <c r="J14" s="265">
        <v>134257</v>
      </c>
      <c r="K14" s="231">
        <v>5.9124310943345318E-2</v>
      </c>
      <c r="L14" s="232" t="e">
        <v>#N/A</v>
      </c>
      <c r="M14" s="266">
        <v>5.09</v>
      </c>
      <c r="N14" s="179">
        <v>5.42</v>
      </c>
      <c r="O14" s="266">
        <v>4.51</v>
      </c>
      <c r="P14" s="63"/>
      <c r="Q14" s="113">
        <v>7.8585461689587438E-2</v>
      </c>
      <c r="R14" s="267">
        <v>-4.1431259999999998E-2</v>
      </c>
      <c r="S14" s="113">
        <v>8.1288409999999992E-2</v>
      </c>
      <c r="T14" s="267">
        <v>-5.634861E-2</v>
      </c>
      <c r="U14" s="113">
        <v>2.3627229999999999E-2</v>
      </c>
    </row>
    <row r="15" spans="1:25">
      <c r="A15" s="167" t="s">
        <v>375</v>
      </c>
      <c r="B15" s="263" t="s">
        <v>323</v>
      </c>
      <c r="C15" s="196" t="s">
        <v>1708</v>
      </c>
      <c r="D15" s="183"/>
      <c r="E15" s="254"/>
      <c r="F15" s="264" t="s">
        <v>1709</v>
      </c>
      <c r="G15" s="172">
        <v>-621.67613319999691</v>
      </c>
      <c r="H15" s="265">
        <v>1756545099.1045079</v>
      </c>
      <c r="I15" s="230">
        <v>123377291</v>
      </c>
      <c r="J15" s="265">
        <v>234968</v>
      </c>
      <c r="K15" s="231">
        <v>4.0422014304043706E-2</v>
      </c>
      <c r="L15" s="232" t="e">
        <v>#N/A</v>
      </c>
      <c r="M15" s="266">
        <v>13.98</v>
      </c>
      <c r="N15" s="179">
        <v>14.65</v>
      </c>
      <c r="O15" s="266">
        <v>12.28</v>
      </c>
      <c r="P15" s="63"/>
      <c r="Q15" s="113">
        <v>4.6494992846924176E-2</v>
      </c>
      <c r="R15" s="267">
        <v>9.5796000000000006E-3</v>
      </c>
      <c r="S15" s="113">
        <v>0.18069310000000002</v>
      </c>
      <c r="T15" s="267">
        <v>3.6787420000000001E-2</v>
      </c>
      <c r="U15" s="113">
        <v>3.8687800000000001E-2</v>
      </c>
    </row>
    <row r="16" spans="1:25" s="262" customFormat="1">
      <c r="A16" s="256" t="s">
        <v>198</v>
      </c>
      <c r="B16" s="268"/>
      <c r="C16" s="268"/>
      <c r="D16" s="268"/>
      <c r="E16" s="254"/>
      <c r="F16" s="256"/>
      <c r="G16" s="257"/>
      <c r="H16" s="257"/>
      <c r="I16" s="257"/>
      <c r="J16" s="257"/>
      <c r="K16" s="257"/>
      <c r="L16" s="259"/>
      <c r="M16" s="260"/>
      <c r="N16" s="260"/>
      <c r="O16" s="260"/>
      <c r="P16" s="63"/>
      <c r="Q16" s="256"/>
      <c r="R16" s="268"/>
      <c r="S16" s="268"/>
      <c r="T16" s="268"/>
      <c r="U16" s="268"/>
    </row>
    <row r="17" spans="1:21">
      <c r="A17" s="167" t="s">
        <v>199</v>
      </c>
      <c r="B17" s="263" t="s">
        <v>200</v>
      </c>
      <c r="C17" s="196" t="s">
        <v>576</v>
      </c>
      <c r="D17" s="183"/>
      <c r="E17" s="254"/>
      <c r="F17" s="264"/>
      <c r="G17" s="172"/>
      <c r="H17" s="264"/>
      <c r="I17" s="172"/>
      <c r="J17" s="269"/>
      <c r="K17" s="174"/>
      <c r="L17" s="174"/>
      <c r="M17" s="266">
        <v>113592.75470971756</v>
      </c>
      <c r="N17" s="179">
        <v>114406.46987101917</v>
      </c>
      <c r="O17" s="266">
        <v>97122.627474217326</v>
      </c>
      <c r="P17" s="63"/>
      <c r="Q17" s="114" t="s">
        <v>201</v>
      </c>
      <c r="R17" s="267">
        <v>1.4149035189378347E-2</v>
      </c>
      <c r="S17" s="113">
        <v>0.13811559713395655</v>
      </c>
      <c r="T17" s="267">
        <v>0.13558984743922498</v>
      </c>
      <c r="U17" s="114">
        <v>0.1184864885829322</v>
      </c>
    </row>
    <row r="18" spans="1:21">
      <c r="A18" s="167" t="s">
        <v>202</v>
      </c>
      <c r="B18" s="263" t="s">
        <v>200</v>
      </c>
      <c r="C18" s="196" t="s">
        <v>577</v>
      </c>
      <c r="D18" s="183"/>
      <c r="E18" s="254"/>
      <c r="F18" s="264"/>
      <c r="G18" s="172"/>
      <c r="H18" s="264"/>
      <c r="I18" s="172"/>
      <c r="J18" s="269"/>
      <c r="K18" s="174"/>
      <c r="L18" s="174"/>
      <c r="M18" s="266">
        <v>11170.450470855405</v>
      </c>
      <c r="N18" s="179">
        <v>11252.295179110191</v>
      </c>
      <c r="O18" s="266">
        <v>9435.8712138864739</v>
      </c>
      <c r="P18" s="63"/>
      <c r="Q18" s="114" t="s">
        <v>201</v>
      </c>
      <c r="R18" s="267">
        <v>8.4824626302914177E-3</v>
      </c>
      <c r="S18" s="113">
        <v>0.12256488109952729</v>
      </c>
      <c r="T18" s="267">
        <v>0.10003821503151022</v>
      </c>
      <c r="U18" s="114">
        <v>7.3746649908224216E-2</v>
      </c>
    </row>
    <row r="19" spans="1:21">
      <c r="A19" s="167" t="s">
        <v>203</v>
      </c>
      <c r="B19" s="263" t="s">
        <v>200</v>
      </c>
      <c r="C19" s="196" t="s">
        <v>578</v>
      </c>
      <c r="D19" s="183"/>
      <c r="E19" s="254"/>
      <c r="F19" s="264"/>
      <c r="G19" s="172"/>
      <c r="H19" s="264"/>
      <c r="I19" s="172"/>
      <c r="J19" s="269"/>
      <c r="K19" s="174"/>
      <c r="L19" s="174"/>
      <c r="M19" s="266">
        <v>81915.760428291585</v>
      </c>
      <c r="N19" s="179">
        <v>84549.231507268501</v>
      </c>
      <c r="O19" s="266">
        <v>68994.593444331578</v>
      </c>
      <c r="P19" s="63"/>
      <c r="Q19" s="114" t="s">
        <v>201</v>
      </c>
      <c r="R19" s="267">
        <v>1.8190222799700544E-2</v>
      </c>
      <c r="S19" s="113">
        <v>0.13969154699633163</v>
      </c>
      <c r="T19" s="267">
        <v>0.15372330167519244</v>
      </c>
      <c r="U19" s="114">
        <v>0.12417269286469734</v>
      </c>
    </row>
    <row r="20" spans="1:21">
      <c r="A20" s="167" t="s">
        <v>204</v>
      </c>
      <c r="B20" s="263" t="s">
        <v>200</v>
      </c>
      <c r="C20" s="196" t="s">
        <v>579</v>
      </c>
      <c r="D20" s="183"/>
      <c r="E20" s="254"/>
      <c r="F20" s="264"/>
      <c r="G20" s="172"/>
      <c r="H20" s="264"/>
      <c r="I20" s="172"/>
      <c r="J20" s="269"/>
      <c r="K20" s="174"/>
      <c r="L20" s="174"/>
      <c r="M20" s="266">
        <v>806.58646701378257</v>
      </c>
      <c r="N20" s="179">
        <v>821.06883401287735</v>
      </c>
      <c r="O20" s="266">
        <v>693.38961174834196</v>
      </c>
      <c r="P20" s="63"/>
      <c r="Q20" s="114" t="s">
        <v>201</v>
      </c>
      <c r="R20" s="267">
        <v>3.8362548665374255E-3</v>
      </c>
      <c r="S20" s="113">
        <v>0.14027629272424133</v>
      </c>
      <c r="T20" s="267">
        <v>0.1185989501240281</v>
      </c>
      <c r="U20" s="114">
        <v>0.12901362144179407</v>
      </c>
    </row>
    <row r="21" spans="1:21">
      <c r="A21" s="167" t="s">
        <v>205</v>
      </c>
      <c r="B21" s="263" t="s">
        <v>200</v>
      </c>
      <c r="C21" s="196" t="s">
        <v>580</v>
      </c>
      <c r="D21" s="183"/>
      <c r="E21" s="254"/>
      <c r="F21" s="264"/>
      <c r="G21" s="172"/>
      <c r="H21" s="264"/>
      <c r="I21" s="172"/>
      <c r="J21" s="269"/>
      <c r="K21" s="174"/>
      <c r="L21" s="174"/>
      <c r="M21" s="266">
        <v>169.84172000000001</v>
      </c>
      <c r="N21" s="179">
        <v>0</v>
      </c>
      <c r="O21" s="266">
        <v>0</v>
      </c>
      <c r="P21" s="63"/>
      <c r="Q21" s="114" t="s">
        <v>201</v>
      </c>
      <c r="R21" s="267" t="s">
        <v>201</v>
      </c>
      <c r="S21" s="113" t="s">
        <v>201</v>
      </c>
      <c r="T21" s="267">
        <v>-0.51371826075576676</v>
      </c>
      <c r="U21" s="114">
        <v>2.1833540302473864E-3</v>
      </c>
    </row>
    <row r="22" spans="1:21">
      <c r="A22" s="167" t="s">
        <v>206</v>
      </c>
      <c r="B22" s="263" t="s">
        <v>200</v>
      </c>
      <c r="C22" s="196" t="s">
        <v>581</v>
      </c>
      <c r="D22" s="183"/>
      <c r="E22" s="254"/>
      <c r="F22" s="264"/>
      <c r="G22" s="172"/>
      <c r="H22" s="264"/>
      <c r="I22" s="172"/>
      <c r="J22" s="269"/>
      <c r="K22" s="174"/>
      <c r="L22" s="174"/>
      <c r="M22" s="266">
        <v>3564</v>
      </c>
      <c r="N22" s="179">
        <v>0</v>
      </c>
      <c r="O22" s="266">
        <v>0</v>
      </c>
      <c r="P22" s="63"/>
      <c r="Q22" s="114" t="s">
        <v>201</v>
      </c>
      <c r="R22" s="267" t="s">
        <v>201</v>
      </c>
      <c r="S22" s="113" t="s">
        <v>201</v>
      </c>
      <c r="T22" s="267">
        <v>0.10381749667139073</v>
      </c>
      <c r="U22" s="114">
        <v>0.84162550343278575</v>
      </c>
    </row>
    <row r="23" spans="1:21" ht="11.25" customHeight="1">
      <c r="A23" s="127"/>
      <c r="B23" s="44"/>
      <c r="C23" s="127"/>
      <c r="D23" s="127"/>
      <c r="E23" s="60"/>
      <c r="F23" s="198"/>
      <c r="G23" s="198"/>
      <c r="H23" s="44"/>
      <c r="I23" s="44"/>
      <c r="J23" s="44"/>
      <c r="K23" s="44"/>
      <c r="L23" s="60"/>
      <c r="M23" s="44"/>
      <c r="N23" s="44"/>
      <c r="O23" s="44"/>
      <c r="P23" s="63"/>
      <c r="Q23" s="44"/>
      <c r="R23" s="44"/>
      <c r="S23" s="44"/>
      <c r="T23" s="44"/>
      <c r="U23" s="44"/>
    </row>
    <row r="24" spans="1:21" ht="11.25" customHeight="1">
      <c r="A24" s="374" t="s">
        <v>366</v>
      </c>
      <c r="B24" s="374"/>
      <c r="C24" s="374"/>
      <c r="D24" s="374"/>
      <c r="E24" s="374"/>
      <c r="F24" s="374"/>
      <c r="G24" s="374"/>
      <c r="H24" s="374"/>
      <c r="I24" s="374"/>
      <c r="J24" s="374"/>
      <c r="K24" s="374"/>
      <c r="L24" s="374"/>
      <c r="M24" s="374"/>
      <c r="N24" s="374"/>
      <c r="O24" s="374"/>
      <c r="P24" s="374"/>
      <c r="Q24" s="374"/>
      <c r="R24" s="374"/>
      <c r="S24" s="374"/>
      <c r="T24" s="374"/>
      <c r="U24" s="374"/>
    </row>
    <row r="25" spans="1:21" ht="19.5" customHeight="1">
      <c r="A25" s="374"/>
      <c r="B25" s="374"/>
      <c r="C25" s="374"/>
      <c r="D25" s="374"/>
      <c r="E25" s="374"/>
      <c r="F25" s="374"/>
      <c r="G25" s="374"/>
      <c r="H25" s="374"/>
      <c r="I25" s="374"/>
      <c r="J25" s="374"/>
      <c r="K25" s="374"/>
      <c r="L25" s="374"/>
      <c r="M25" s="374"/>
      <c r="N25" s="374"/>
      <c r="O25" s="374"/>
      <c r="P25" s="374"/>
      <c r="Q25" s="374"/>
      <c r="R25" s="374"/>
      <c r="S25" s="374"/>
      <c r="T25" s="374"/>
      <c r="U25" s="374"/>
    </row>
    <row r="26" spans="1:21" ht="11.25" customHeight="1">
      <c r="A26" s="136" t="s">
        <v>898</v>
      </c>
      <c r="B26" s="44"/>
      <c r="C26" s="104"/>
      <c r="D26" s="156"/>
      <c r="E26" s="156"/>
      <c r="F26" s="44"/>
      <c r="G26" s="44"/>
      <c r="H26" s="44"/>
      <c r="I26" s="44"/>
      <c r="J26" s="44"/>
      <c r="K26" s="44"/>
      <c r="L26" s="44"/>
      <c r="M26" s="44"/>
      <c r="N26" s="44"/>
      <c r="O26" s="44"/>
      <c r="P26" s="44"/>
      <c r="Q26" s="44"/>
      <c r="R26" s="44"/>
      <c r="S26" s="44"/>
      <c r="T26" s="44"/>
      <c r="U26" s="44"/>
    </row>
    <row r="27" spans="1:21">
      <c r="A27" s="127"/>
      <c r="B27" s="44"/>
      <c r="C27" s="44"/>
      <c r="D27" s="129"/>
      <c r="E27" s="129"/>
      <c r="F27" s="44"/>
      <c r="G27" s="44"/>
      <c r="H27" s="44"/>
      <c r="I27" s="44"/>
      <c r="J27" s="44"/>
      <c r="K27" s="44"/>
      <c r="L27" s="44"/>
      <c r="M27" s="44"/>
      <c r="N27" s="44"/>
      <c r="O27" s="44"/>
      <c r="P27" s="44"/>
      <c r="Q27" s="44"/>
      <c r="R27" s="44"/>
      <c r="S27" s="44"/>
      <c r="T27" s="44"/>
      <c r="U27" s="44"/>
    </row>
    <row r="28" spans="1:21" ht="11.25" customHeight="1">
      <c r="A28" s="44"/>
      <c r="B28" s="44"/>
      <c r="C28" s="44"/>
      <c r="D28" s="129"/>
      <c r="E28" s="129"/>
      <c r="F28" s="44"/>
      <c r="G28" s="44"/>
      <c r="H28" s="44"/>
      <c r="I28" s="44"/>
      <c r="J28" s="44"/>
      <c r="K28" s="44"/>
      <c r="L28" s="44"/>
      <c r="M28" s="44"/>
      <c r="N28" s="44"/>
      <c r="O28" s="44"/>
      <c r="P28" s="44"/>
      <c r="Q28" s="44"/>
      <c r="R28" s="44"/>
      <c r="S28" s="44"/>
      <c r="T28" s="44"/>
      <c r="U28" s="44"/>
    </row>
    <row r="29" spans="1:21" ht="18">
      <c r="A29" s="242" t="s">
        <v>207</v>
      </c>
      <c r="B29" s="44"/>
      <c r="C29" s="44"/>
      <c r="D29" s="129"/>
      <c r="E29" s="129"/>
      <c r="F29" s="44"/>
      <c r="G29" s="44"/>
      <c r="H29" s="44"/>
      <c r="I29" s="44"/>
      <c r="J29" s="44"/>
      <c r="K29" s="44"/>
      <c r="L29" s="44"/>
      <c r="M29" s="44"/>
      <c r="N29" s="44"/>
      <c r="O29" s="44"/>
      <c r="P29" s="44"/>
      <c r="Q29" s="44"/>
      <c r="R29" s="124"/>
      <c r="S29" s="44"/>
      <c r="T29" s="44"/>
      <c r="U29" s="44"/>
    </row>
    <row r="30" spans="1:21">
      <c r="M30" s="44"/>
      <c r="R30" s="25"/>
    </row>
    <row r="31" spans="1:21">
      <c r="M31" s="44"/>
      <c r="R31" s="25"/>
    </row>
    <row r="32" spans="1:21">
      <c r="M32" s="44"/>
      <c r="R32" s="25"/>
    </row>
    <row r="33" spans="1:22">
      <c r="M33" s="44"/>
      <c r="R33" s="25"/>
    </row>
    <row r="34" spans="1:22">
      <c r="M34" s="44"/>
      <c r="R34" s="25"/>
    </row>
    <row r="35" spans="1:22">
      <c r="M35" s="44"/>
      <c r="R35" s="25"/>
    </row>
    <row r="36" spans="1:22">
      <c r="M36" s="44"/>
      <c r="R36" s="25"/>
    </row>
    <row r="37" spans="1:22">
      <c r="M37" s="44"/>
      <c r="R37" s="25"/>
    </row>
    <row r="39" spans="1:22">
      <c r="M39" s="44"/>
    </row>
    <row r="43" spans="1:22" ht="14.65" customHeight="1">
      <c r="A43" s="375" t="s">
        <v>376</v>
      </c>
      <c r="B43" s="376"/>
      <c r="C43" s="376"/>
      <c r="D43" s="376"/>
      <c r="E43" s="376"/>
      <c r="F43" s="376"/>
      <c r="G43" s="376"/>
      <c r="H43" s="376"/>
      <c r="I43" s="376"/>
      <c r="J43" s="376"/>
      <c r="K43" s="376"/>
      <c r="L43" s="376"/>
      <c r="M43" s="376"/>
      <c r="N43" s="376"/>
      <c r="O43" s="376"/>
      <c r="P43" s="376"/>
      <c r="Q43" s="376"/>
      <c r="R43" s="376"/>
      <c r="S43" s="376"/>
      <c r="T43" s="376"/>
      <c r="U43" s="376"/>
      <c r="V43" s="271"/>
    </row>
    <row r="44" spans="1:22">
      <c r="A44" s="376"/>
      <c r="B44" s="376"/>
      <c r="C44" s="376"/>
      <c r="D44" s="376"/>
      <c r="E44" s="376"/>
      <c r="F44" s="376"/>
      <c r="G44" s="376"/>
      <c r="H44" s="376"/>
      <c r="I44" s="376"/>
      <c r="J44" s="376"/>
      <c r="K44" s="376"/>
      <c r="L44" s="376"/>
      <c r="M44" s="376"/>
      <c r="N44" s="376"/>
      <c r="O44" s="376"/>
      <c r="P44" s="376"/>
      <c r="Q44" s="376"/>
      <c r="R44" s="376"/>
      <c r="S44" s="376"/>
      <c r="T44" s="376"/>
      <c r="U44" s="376"/>
      <c r="V44" s="271"/>
    </row>
    <row r="45" spans="1:22">
      <c r="A45" s="155" t="s">
        <v>1710</v>
      </c>
    </row>
    <row r="46" spans="1:22" s="155" customFormat="1" ht="11.25">
      <c r="A46" s="155" t="s">
        <v>898</v>
      </c>
    </row>
    <row r="54" spans="17:17">
      <c r="Q54" s="44"/>
    </row>
    <row r="67" spans="1:14">
      <c r="A67" s="14" t="s">
        <v>898</v>
      </c>
    </row>
    <row r="69" spans="1:14">
      <c r="A69" s="272"/>
      <c r="B69" s="272"/>
      <c r="C69" s="272"/>
      <c r="D69" s="273"/>
      <c r="E69" s="273"/>
      <c r="F69" s="272"/>
      <c r="G69" s="272"/>
      <c r="H69" s="272"/>
      <c r="I69" s="272"/>
      <c r="J69" s="272"/>
      <c r="K69" s="272"/>
      <c r="L69" s="272"/>
      <c r="M69" s="272"/>
      <c r="N69" s="272"/>
    </row>
    <row r="70" spans="1:14">
      <c r="A70" s="272"/>
      <c r="B70" s="272"/>
      <c r="C70" s="272"/>
      <c r="D70" s="273"/>
      <c r="E70" s="273"/>
      <c r="F70" s="272"/>
      <c r="G70" s="272"/>
      <c r="H70" s="272"/>
      <c r="I70" s="272"/>
      <c r="J70" s="272"/>
      <c r="K70" s="272"/>
      <c r="L70" s="272"/>
      <c r="M70" s="272"/>
      <c r="N70" s="272"/>
    </row>
    <row r="71" spans="1:14">
      <c r="A71" s="272"/>
      <c r="B71" s="274"/>
      <c r="C71" s="274"/>
      <c r="D71" s="275"/>
      <c r="E71" s="275"/>
      <c r="F71" s="272"/>
      <c r="G71" s="272"/>
      <c r="H71" s="272"/>
      <c r="I71" s="272"/>
      <c r="J71" s="272"/>
      <c r="K71" s="272"/>
      <c r="L71" s="272"/>
      <c r="M71" s="272"/>
      <c r="N71" s="272"/>
    </row>
    <row r="72" spans="1:14">
      <c r="A72" s="274"/>
      <c r="B72" s="274"/>
      <c r="C72" s="274"/>
      <c r="D72" s="275"/>
      <c r="E72" s="275"/>
      <c r="F72" s="272"/>
      <c r="G72" s="272"/>
      <c r="H72" s="272"/>
      <c r="I72" s="272"/>
      <c r="J72" s="272"/>
      <c r="K72" s="272"/>
      <c r="L72" s="272"/>
      <c r="M72" s="272"/>
      <c r="N72" s="272"/>
    </row>
    <row r="73" spans="1:14">
      <c r="A73" s="276"/>
      <c r="B73" s="276"/>
      <c r="C73" s="276"/>
      <c r="D73" s="277"/>
      <c r="E73" s="277"/>
    </row>
    <row r="74" spans="1:14">
      <c r="A74" s="276"/>
      <c r="B74" s="276"/>
      <c r="C74" s="276"/>
      <c r="D74" s="277"/>
      <c r="E74" s="277"/>
    </row>
    <row r="75" spans="1:14">
      <c r="A75" s="276"/>
      <c r="B75" s="276"/>
      <c r="C75" s="276"/>
      <c r="D75" s="277"/>
      <c r="E75" s="277"/>
    </row>
    <row r="76" spans="1:14">
      <c r="A76" s="276"/>
      <c r="B76" s="277"/>
      <c r="C76" s="276"/>
      <c r="D76" s="277"/>
      <c r="E76" s="277"/>
    </row>
    <row r="77" spans="1:14">
      <c r="A77" s="277"/>
      <c r="B77" s="277"/>
      <c r="C77" s="276"/>
      <c r="D77" s="277"/>
      <c r="E77" s="277"/>
    </row>
    <row r="78" spans="1:14" ht="15">
      <c r="A78" s="277"/>
      <c r="B78" s="276"/>
      <c r="C78" s="278"/>
      <c r="D78" s="279"/>
      <c r="E78" s="279"/>
    </row>
    <row r="79" spans="1:14">
      <c r="A79" s="276"/>
      <c r="B79" s="276"/>
      <c r="C79" s="276"/>
      <c r="D79" s="277"/>
      <c r="E79" s="277"/>
    </row>
    <row r="80" spans="1:14">
      <c r="A80" s="276"/>
      <c r="B80" s="276"/>
      <c r="C80" s="276"/>
      <c r="D80" s="277"/>
      <c r="E80" s="277"/>
    </row>
    <row r="81" spans="1:5">
      <c r="A81" s="276"/>
      <c r="B81" s="276"/>
      <c r="C81" s="276"/>
      <c r="D81" s="277"/>
      <c r="E81" s="277"/>
    </row>
    <row r="82" spans="1:5" ht="13.5" customHeight="1">
      <c r="A82" s="276"/>
      <c r="B82" s="276"/>
      <c r="C82" s="276"/>
      <c r="D82" s="277"/>
      <c r="E82" s="277"/>
    </row>
    <row r="83" spans="1:5">
      <c r="A83" s="276"/>
      <c r="B83" s="276"/>
      <c r="C83" s="276"/>
      <c r="D83" s="277"/>
      <c r="E83" s="277"/>
    </row>
    <row r="84" spans="1:5">
      <c r="A84" s="276"/>
      <c r="B84" s="277"/>
      <c r="C84" s="276"/>
      <c r="D84" s="277"/>
      <c r="E84" s="277"/>
    </row>
    <row r="85" spans="1:5">
      <c r="A85" s="277"/>
      <c r="B85" s="277"/>
      <c r="C85" s="276"/>
      <c r="D85" s="277"/>
      <c r="E85" s="277"/>
    </row>
    <row r="86" spans="1:5">
      <c r="A86" s="277"/>
      <c r="B86" s="276"/>
      <c r="C86" s="276"/>
      <c r="D86" s="277"/>
      <c r="E86" s="277"/>
    </row>
    <row r="87" spans="1:5">
      <c r="A87" s="276"/>
      <c r="B87" s="276"/>
      <c r="C87" s="276"/>
      <c r="D87" s="277"/>
      <c r="E87" s="277"/>
    </row>
    <row r="88" spans="1:5">
      <c r="A88" s="276"/>
      <c r="B88" s="276"/>
      <c r="C88" s="276"/>
      <c r="D88" s="277"/>
      <c r="E88" s="277"/>
    </row>
    <row r="89" spans="1:5">
      <c r="A89" s="276"/>
      <c r="B89" s="276"/>
      <c r="C89" s="276"/>
      <c r="D89" s="277"/>
      <c r="E89" s="277"/>
    </row>
    <row r="90" spans="1:5">
      <c r="A90" s="276"/>
      <c r="B90" s="276"/>
      <c r="C90" s="276"/>
      <c r="D90" s="277"/>
      <c r="E90" s="277"/>
    </row>
    <row r="91" spans="1:5">
      <c r="A91" s="276"/>
      <c r="B91" s="276"/>
      <c r="C91" s="276"/>
      <c r="D91" s="277"/>
      <c r="E91" s="277"/>
    </row>
    <row r="92" spans="1:5">
      <c r="A92" s="276"/>
      <c r="B92" s="277"/>
      <c r="C92" s="276"/>
      <c r="D92" s="277"/>
      <c r="E92" s="277"/>
    </row>
    <row r="93" spans="1:5">
      <c r="A93" s="277"/>
      <c r="B93" s="277"/>
      <c r="C93" s="276"/>
      <c r="D93" s="277"/>
      <c r="E93" s="277"/>
    </row>
    <row r="94" spans="1:5">
      <c r="A94" s="277"/>
      <c r="B94" s="276"/>
      <c r="C94" s="276"/>
      <c r="D94" s="277"/>
      <c r="E94" s="277"/>
    </row>
    <row r="95" spans="1:5">
      <c r="A95" s="276"/>
      <c r="B95" s="276"/>
      <c r="C95" s="276"/>
      <c r="D95" s="277"/>
      <c r="E95" s="277"/>
    </row>
    <row r="96" spans="1:5">
      <c r="A96" s="276"/>
      <c r="B96" s="276"/>
      <c r="C96" s="276"/>
      <c r="D96" s="277"/>
      <c r="E96" s="277"/>
    </row>
    <row r="97" spans="1:5">
      <c r="A97" s="276"/>
      <c r="B97" s="276"/>
      <c r="C97" s="276"/>
      <c r="D97" s="277"/>
      <c r="E97" s="277"/>
    </row>
    <row r="98" spans="1:5">
      <c r="A98" s="276"/>
      <c r="B98" s="276"/>
      <c r="C98" s="276"/>
      <c r="D98" s="277"/>
      <c r="E98" s="277"/>
    </row>
    <row r="99" spans="1:5">
      <c r="A99" s="276"/>
      <c r="B99" s="276"/>
      <c r="C99" s="276"/>
      <c r="D99" s="277"/>
      <c r="E99" s="277"/>
    </row>
    <row r="100" spans="1:5">
      <c r="A100" s="276"/>
      <c r="B100" s="277"/>
      <c r="C100" s="276"/>
      <c r="D100" s="277"/>
      <c r="E100" s="277"/>
    </row>
    <row r="101" spans="1:5">
      <c r="A101" s="277"/>
      <c r="B101" s="277"/>
      <c r="C101" s="276"/>
      <c r="D101" s="277"/>
      <c r="E101" s="277"/>
    </row>
    <row r="102" spans="1:5">
      <c r="A102" s="277"/>
      <c r="B102" s="276"/>
      <c r="C102" s="276"/>
      <c r="D102" s="277"/>
      <c r="E102" s="277"/>
    </row>
    <row r="103" spans="1:5">
      <c r="A103" s="276"/>
      <c r="B103" s="276"/>
      <c r="C103" s="276"/>
      <c r="D103" s="277"/>
      <c r="E103" s="277"/>
    </row>
    <row r="104" spans="1:5">
      <c r="A104" s="276"/>
      <c r="B104" s="276"/>
      <c r="C104" s="276"/>
      <c r="D104" s="277"/>
      <c r="E104" s="277"/>
    </row>
    <row r="105" spans="1:5">
      <c r="A105" s="276"/>
      <c r="B105" s="276"/>
      <c r="C105" s="276"/>
      <c r="D105" s="277"/>
      <c r="E105" s="277"/>
    </row>
    <row r="106" spans="1:5">
      <c r="A106" s="276"/>
      <c r="B106" s="276"/>
      <c r="C106" s="276"/>
      <c r="D106" s="277"/>
      <c r="E106" s="277"/>
    </row>
    <row r="107" spans="1:5">
      <c r="A107" s="276"/>
      <c r="B107" s="276"/>
      <c r="C107" s="276"/>
      <c r="D107" s="277"/>
      <c r="E107" s="277"/>
    </row>
    <row r="108" spans="1:5">
      <c r="A108" s="276"/>
      <c r="B108" s="277"/>
      <c r="C108" s="276"/>
      <c r="D108" s="277"/>
      <c r="E108" s="277"/>
    </row>
    <row r="109" spans="1:5">
      <c r="A109" s="277"/>
      <c r="B109" s="277"/>
      <c r="C109" s="276"/>
      <c r="D109" s="277"/>
      <c r="E109" s="277"/>
    </row>
    <row r="110" spans="1:5">
      <c r="A110" s="277"/>
      <c r="B110" s="276"/>
      <c r="C110" s="276"/>
      <c r="D110" s="277"/>
      <c r="E110" s="277"/>
    </row>
    <row r="111" spans="1:5">
      <c r="A111" s="276"/>
      <c r="B111" s="276"/>
      <c r="C111" s="276"/>
      <c r="D111" s="277"/>
      <c r="E111" s="277"/>
    </row>
    <row r="112" spans="1:5">
      <c r="A112" s="276"/>
      <c r="B112" s="276"/>
      <c r="C112" s="276"/>
      <c r="D112" s="277"/>
      <c r="E112" s="277"/>
    </row>
    <row r="113" spans="1:5">
      <c r="A113" s="276"/>
      <c r="B113" s="276"/>
      <c r="C113" s="276"/>
      <c r="D113" s="277"/>
      <c r="E113" s="277"/>
    </row>
    <row r="114" spans="1:5">
      <c r="A114" s="276"/>
      <c r="B114" s="276"/>
      <c r="C114" s="276"/>
      <c r="D114" s="277"/>
      <c r="E114" s="277"/>
    </row>
    <row r="115" spans="1:5">
      <c r="A115" s="276"/>
      <c r="C115" s="276"/>
      <c r="D115" s="277"/>
      <c r="E115" s="277"/>
    </row>
    <row r="116" spans="1:5">
      <c r="C116" s="276"/>
      <c r="D116" s="277"/>
      <c r="E116" s="277"/>
    </row>
    <row r="117" spans="1:5">
      <c r="C117" s="276"/>
      <c r="D117" s="277"/>
      <c r="E117" s="277"/>
    </row>
    <row r="118" spans="1:5">
      <c r="C118" s="276"/>
      <c r="D118" s="277"/>
      <c r="E118" s="277"/>
    </row>
  </sheetData>
  <mergeCells count="3">
    <mergeCell ref="C11:D11"/>
    <mergeCell ref="A24:U25"/>
    <mergeCell ref="A43:U44"/>
  </mergeCells>
  <printOptions horizontalCentered="1"/>
  <pageMargins left="0" right="0" top="0" bottom="0" header="0.15748031496062992" footer="3.937007874015748E-2"/>
  <pageSetup paperSize="9" scale="6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fb968cdac8418d290f08b1a121d0c3c5">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c6318e0912192cba0b82339c793d6f9b"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1C886C-6A3D-4D26-8113-EBC796AE596F}">
  <ds:schemaRefs>
    <ds:schemaRef ds:uri="http://schemas.microsoft.com/sharepoint/v3/contenttype/forms"/>
  </ds:schemaRefs>
</ds:datastoreItem>
</file>

<file path=customXml/itemProps2.xml><?xml version="1.0" encoding="utf-8"?>
<ds:datastoreItem xmlns:ds="http://schemas.openxmlformats.org/officeDocument/2006/customXml" ds:itemID="{8211F1F4-3AD5-4904-8BB6-7E9C2CE942D8}">
  <ds:schemaRefs>
    <ds:schemaRef ds:uri="http://schemas.microsoft.com/office/2006/metadata/properties"/>
    <ds:schemaRef ds:uri="http://schemas.microsoft.com/office/infopath/2007/PartnerControls"/>
    <ds:schemaRef ds:uri="5d72076e-5e8d-4e98-8d33-6f47ced640e1"/>
    <ds:schemaRef ds:uri="30cb431d-2095-49a9-99db-6c22f1e77f7e"/>
  </ds:schemaRefs>
</ds:datastoreItem>
</file>

<file path=customXml/itemProps3.xml><?xml version="1.0" encoding="utf-8"?>
<ds:datastoreItem xmlns:ds="http://schemas.openxmlformats.org/officeDocument/2006/customXml" ds:itemID="{C714A50C-952E-4B09-8709-210D59C2A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0c70e8-0d30-45bc-a508-96e7da4dd713}" enabled="0" method="" siteId="{070c70e8-0d30-45bc-a508-96e7da4dd71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Phoebe Henderson</cp:lastModifiedBy>
  <dcterms:created xsi:type="dcterms:W3CDTF">2025-07-08T04:22:45Z</dcterms:created>
  <dcterms:modified xsi:type="dcterms:W3CDTF">2025-07-09T05:06:46Z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0x010100EE7DF981D4D12946A2BF9141741AE21B</vt:lpwstr>
  </property>
  <property fmtid="{D5CDD505-2E9C-101B-9397-08002B2CF9AE}" pid="3" name="MediaServiceImageTags">
    <vt:lpwstr/>
  </property>
</Properties>
</file>