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sxo.sharepoint.com/sites/ListingsChannel/Shared Documents/Investment Products/LMI folder/Monthly Report/Nov 25/website/"/>
    </mc:Choice>
  </mc:AlternateContent>
  <xr:revisionPtr revIDLastSave="0" documentId="8_{54B939E8-B7EB-42F9-9ADA-D4851FF9550D}" xr6:coauthVersionLast="47" xr6:coauthVersionMax="47" xr10:uidLastSave="{00000000-0000-0000-0000-000000000000}"/>
  <bookViews>
    <workbookView xWindow="-120" yWindow="-120" windowWidth="77040" windowHeight="21120" xr2:uid="{D412A701-7523-4B26-A9D1-CA256A9F0FE9}"/>
  </bookViews>
  <sheets>
    <sheet name="Spotlight ETPs" sheetId="2" r:id="rId1"/>
    <sheet name="Spotlight ETP List" sheetId="3" r:id="rId2"/>
    <sheet name="Spotlight mFund List" sheetId="4" r:id="rId3"/>
    <sheet name="Spotlight LIC List" sheetId="5" r:id="rId4"/>
    <sheet name="Spotlight A-REITS  List" sheetId="6" r:id="rId5"/>
    <sheet name="Spotlight Infra  List" sheetId="7" r:id="rId6"/>
  </sheets>
  <externalReferences>
    <externalReference r:id="rId7"/>
  </externalReferences>
  <definedNames>
    <definedName name="_xlnm._FilterDatabase" localSheetId="1" hidden="1">'Spotlight ETP List'!$B$10:$AC$469</definedName>
    <definedName name="_xlnm._FilterDatabase" localSheetId="3" hidden="1">'Spotlight LIC List'!$A$10:$Z$115</definedName>
    <definedName name="_xlnm._FilterDatabase" localSheetId="2" hidden="1">'Spotlight mFund List'!$A$10:$Y$99</definedName>
    <definedName name="ARF">OFFSET('[1]new database'!$A$5,0,0,COUNTA('[1]new database'!$A$5:$A3000),6)</definedName>
    <definedName name="ARF_label_range" localSheetId="0">OFFSET(ARF_val_start,-48,-1,49,1)</definedName>
    <definedName name="ARF_label_range">OFFSET(ARF_val_start,-48,-1,49,1)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[1]NAV!$A$2:$G$976</definedName>
    <definedName name="data_navs">[1]NAV!$I$3:$M$981</definedName>
    <definedName name="data_spreads_rozetta">[1]Spreads!#REF!</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OFFSET(ETF_val_start,-72,-1,73,1)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OFFSET(IF_val_start,-120,-1,121,1)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OFFSET(LIC_val_start,-120,-1,121,1)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OFFSET(LPT_val_start,-120,-1,121,1)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OFFSET(mcap_val_start,-120,-1,121,1)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OFFSET(PDF_val_start,-120,-1,121,1)</definedName>
    <definedName name="PDF_val_range" localSheetId="0">OFFSET(PDF_val_start,-120,2,121,1)</definedName>
    <definedName name="PDF_val_range">OFFSET(PDF_val_start,-120,2,121,1)</definedName>
    <definedName name="PDF_val_start">OFFSET([1]PDF!$C$2,COUNT([1]PDF!$C:$C),0,1,1)</definedName>
    <definedName name="_xlnm.Print_Area" localSheetId="4">'Spotlight A-REITS  List'!$A$1:$U$69</definedName>
    <definedName name="_xlnm.Print_Area" localSheetId="1">'Spotlight ETP List'!$A$1:$AC$469</definedName>
    <definedName name="_xlnm.Print_Area" localSheetId="0">'Spotlight ETPs'!$A$1:$N$103</definedName>
    <definedName name="_xlnm.Print_Area" localSheetId="5">'Spotlight Infra  List'!$A$1:$U$46</definedName>
    <definedName name="_xlnm.Print_Area" localSheetId="3">'Spotlight LIC List'!$A$1:$Z$122</definedName>
    <definedName name="_xlnm.Print_Area" localSheetId="2">'Spotlight mFund List'!$A$1:$X$103</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0">OFFSET(trades_val_start,-120,-1,121,1)</definedName>
    <definedName name="trades_label_range">OFFSET(trades_val_start,-120,-1,121,1)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<sst xmlns="http://schemas.openxmlformats.org/spreadsheetml/2006/main" count="4060" uniqueCount="1871">
  <si>
    <t>Month:</t>
  </si>
  <si>
    <t xml:space="preserve">Transaction days: </t>
  </si>
  <si>
    <t>Period ending:</t>
  </si>
  <si>
    <t xml:space="preserve">FUM </t>
  </si>
  <si>
    <t>FUM Change</t>
  </si>
  <si>
    <t xml:space="preserve">Funds Flow </t>
  </si>
  <si>
    <t xml:space="preserve">12M Funds Flow </t>
  </si>
  <si>
    <t xml:space="preserve">CHESS FUM </t>
  </si>
  <si>
    <t>CHESS FUM Change</t>
  </si>
  <si>
    <t>CHESS Funds Flow</t>
  </si>
  <si>
    <t>12M CHESS Funds Flow</t>
  </si>
  <si>
    <t>Value Traded</t>
  </si>
  <si>
    <t>Issuer</t>
  </si>
  <si>
    <t>Products</t>
  </si>
  <si>
    <t>($m)</t>
  </si>
  <si>
    <t xml:space="preserve"> ($m)</t>
  </si>
  <si>
    <t>Transactions</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</si>
  <si>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</si>
  <si>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</si>
  <si>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/ETFASX</t>
  </si>
  <si>
    <t>Activity</t>
  </si>
  <si>
    <t>Prices</t>
  </si>
  <si>
    <t>Returns</t>
  </si>
  <si>
    <t>ASX 
Code</t>
  </si>
  <si>
    <t>Type</t>
  </si>
  <si>
    <t>Fund Name</t>
  </si>
  <si>
    <t xml:space="preserve">  MER (% p.a)
##</t>
  </si>
  <si>
    <t>FUM ($m)#</t>
  </si>
  <si>
    <t>FUM ($m) Change</t>
  </si>
  <si>
    <t>Funds Inflow / Outflow ($m) **</t>
  </si>
  <si>
    <t>12M Funds Inflow / Outflow ($m) **</t>
  </si>
  <si>
    <t>CHESS FUM ($m)#</t>
  </si>
  <si>
    <t>CHESS FUM ($m) Change</t>
  </si>
  <si>
    <t>CHESS Funds Inflow / Outflow ($m) ***</t>
  </si>
  <si>
    <t>12M CHESS 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</si>
  <si>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</si>
  <si>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</si>
  <si>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</si>
  <si>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</si>
  <si>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</si>
  <si>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</si>
  <si>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</si>
  <si>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</si>
  <si>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</si>
  <si>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</si>
  <si>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</si>
  <si>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</si>
  <si>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</si>
  <si>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</si>
  <si>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A300</t>
  </si>
  <si>
    <t>IOZ</t>
  </si>
  <si>
    <t>ILC</t>
  </si>
  <si>
    <t>MVW</t>
  </si>
  <si>
    <t>QOZ</t>
  </si>
  <si>
    <t>STW</t>
  </si>
  <si>
    <t>SFY</t>
  </si>
  <si>
    <t>VAS</t>
  </si>
  <si>
    <t>VLC</t>
  </si>
  <si>
    <t>Equity - Australia Small/Mid Cap</t>
  </si>
  <si>
    <t>EX20</t>
  </si>
  <si>
    <t>IMPQ</t>
  </si>
  <si>
    <t>Active</t>
  </si>
  <si>
    <t>ISO</t>
  </si>
  <si>
    <t>KSM</t>
  </si>
  <si>
    <t>Complex</t>
  </si>
  <si>
    <t>MVE</t>
  </si>
  <si>
    <t>MVS</t>
  </si>
  <si>
    <t>SSO</t>
  </si>
  <si>
    <t>SMLL</t>
  </si>
  <si>
    <t>VSO</t>
  </si>
  <si>
    <t>Equity - Australia Sectors</t>
  </si>
  <si>
    <t>AQLT</t>
  </si>
  <si>
    <t>ATEC</t>
  </si>
  <si>
    <t>AUMF</t>
  </si>
  <si>
    <t>AYLD</t>
  </si>
  <si>
    <t>DVDY</t>
  </si>
  <si>
    <t>E200</t>
  </si>
  <si>
    <t>FAIR</t>
  </si>
  <si>
    <t>GRNV</t>
  </si>
  <si>
    <t>GRPA</t>
  </si>
  <si>
    <t>HYLD</t>
  </si>
  <si>
    <t>IESG</t>
  </si>
  <si>
    <t>IHD</t>
  </si>
  <si>
    <t>MTUM</t>
  </si>
  <si>
    <t>MVB</t>
  </si>
  <si>
    <t>MVOL</t>
  </si>
  <si>
    <t>MVR</t>
  </si>
  <si>
    <t>OZF</t>
  </si>
  <si>
    <t>OZR</t>
  </si>
  <si>
    <t>OZXX</t>
  </si>
  <si>
    <t>QFN</t>
  </si>
  <si>
    <t>QRE</t>
  </si>
  <si>
    <t>RARI</t>
  </si>
  <si>
    <t>RDV</t>
  </si>
  <si>
    <t>SYI</t>
  </si>
  <si>
    <t>VETH</t>
  </si>
  <si>
    <t>VHY</t>
  </si>
  <si>
    <t>ZYAU</t>
  </si>
  <si>
    <t>Equity - Australia Strategy</t>
  </si>
  <si>
    <t>AASF</t>
  </si>
  <si>
    <t>ALFA</t>
  </si>
  <si>
    <t xml:space="preserve">VanEck Australian Long Short Complex ETF </t>
  </si>
  <si>
    <t>AUST</t>
  </si>
  <si>
    <t>BBOZ</t>
  </si>
  <si>
    <t>BEAR</t>
  </si>
  <si>
    <t>DACE</t>
  </si>
  <si>
    <t>DAVA</t>
  </si>
  <si>
    <t>DIVI</t>
  </si>
  <si>
    <t>EIGA</t>
  </si>
  <si>
    <t>EQIN</t>
  </si>
  <si>
    <t>FHCO</t>
  </si>
  <si>
    <t>FSML</t>
  </si>
  <si>
    <t>^</t>
  </si>
  <si>
    <t>G200</t>
  </si>
  <si>
    <t>GIVE</t>
  </si>
  <si>
    <t>GMVW</t>
  </si>
  <si>
    <t>GEAR</t>
  </si>
  <si>
    <t>HVST</t>
  </si>
  <si>
    <t>IMLC</t>
  </si>
  <si>
    <t>IIGF</t>
  </si>
  <si>
    <t>INES</t>
  </si>
  <si>
    <t>INIF</t>
  </si>
  <si>
    <t>LEVR</t>
  </si>
  <si>
    <t>MFOA</t>
  </si>
  <si>
    <t>MQAE</t>
  </si>
  <si>
    <t>R3AL</t>
  </si>
  <si>
    <t xml:space="preserve">Martin Currie Real Income Fund – Active ETF </t>
  </si>
  <si>
    <t>SWTZ</t>
  </si>
  <si>
    <t>TCAP</t>
  </si>
  <si>
    <t>YMAX</t>
  </si>
  <si>
    <t>Equity - Global</t>
  </si>
  <si>
    <t>BGBL</t>
  </si>
  <si>
    <t>F100</t>
  </si>
  <si>
    <t>H100</t>
  </si>
  <si>
    <t>ESGI</t>
  </si>
  <si>
    <t>ESTX</t>
  </si>
  <si>
    <t>EXUS</t>
  </si>
  <si>
    <t>HEUR</t>
  </si>
  <si>
    <t>HGBL</t>
  </si>
  <si>
    <t>HNDQ</t>
  </si>
  <si>
    <t>HQUS</t>
  </si>
  <si>
    <t>IEU</t>
  </si>
  <si>
    <t>IHOO</t>
  </si>
  <si>
    <t>IHVV</t>
  </si>
  <si>
    <t>IHWL</t>
  </si>
  <si>
    <t>IJH</t>
  </si>
  <si>
    <t>IJR</t>
  </si>
  <si>
    <t>IOO</t>
  </si>
  <si>
    <t>IVE</t>
  </si>
  <si>
    <t>IVV</t>
  </si>
  <si>
    <t>IWLD</t>
  </si>
  <si>
    <t>U100</t>
  </si>
  <si>
    <t>NDQ</t>
  </si>
  <si>
    <t>QUS</t>
  </si>
  <si>
    <t>RSSL</t>
  </si>
  <si>
    <t>SPY</t>
  </si>
  <si>
    <t>VEU</t>
  </si>
  <si>
    <t>VEQ</t>
  </si>
  <si>
    <t>VGAD</t>
  </si>
  <si>
    <t>VGS</t>
  </si>
  <si>
    <t>VTS</t>
  </si>
  <si>
    <t>WXHG</t>
  </si>
  <si>
    <t>WXOZ</t>
  </si>
  <si>
    <t>Equity - Asia</t>
  </si>
  <si>
    <t>ASAO</t>
  </si>
  <si>
    <t>ASIA</t>
  </si>
  <si>
    <t>CETF</t>
  </si>
  <si>
    <t>CNEW</t>
  </si>
  <si>
    <t>DRGN</t>
  </si>
  <si>
    <t>EAFZ</t>
  </si>
  <si>
    <t>FASI</t>
  </si>
  <si>
    <t>FIIN</t>
  </si>
  <si>
    <t>HJPN</t>
  </si>
  <si>
    <t>IAA</t>
  </si>
  <si>
    <t>IJP</t>
  </si>
  <si>
    <t>IKO</t>
  </si>
  <si>
    <t>IIND</t>
  </si>
  <si>
    <t>IZZ</t>
  </si>
  <si>
    <t>J100</t>
  </si>
  <si>
    <t>NDIA</t>
  </si>
  <si>
    <t>VAE</t>
  </si>
  <si>
    <t>Equity - Emerging Markets</t>
  </si>
  <si>
    <t>BEMG</t>
  </si>
  <si>
    <t>EMKT</t>
  </si>
  <si>
    <t>EMXC</t>
  </si>
  <si>
    <t>IEM</t>
  </si>
  <si>
    <t>FEMX</t>
  </si>
  <si>
    <t>JEME</t>
  </si>
  <si>
    <t>VGE</t>
  </si>
  <si>
    <t>WEMG</t>
  </si>
  <si>
    <t>Equity - Global Sectors</t>
  </si>
  <si>
    <t>ACDC</t>
  </si>
  <si>
    <t>AINF</t>
  </si>
  <si>
    <t>ARMR</t>
  </si>
  <si>
    <t>ATOM</t>
  </si>
  <si>
    <t>BEST</t>
  </si>
  <si>
    <t>BUGG</t>
  </si>
  <si>
    <t>BNKS</t>
  </si>
  <si>
    <t>CFLO</t>
  </si>
  <si>
    <t>CLDD</t>
  </si>
  <si>
    <t>CLNE</t>
  </si>
  <si>
    <t>CRYP</t>
  </si>
  <si>
    <t>CURE</t>
  </si>
  <si>
    <t>DFND</t>
  </si>
  <si>
    <t>DRIV</t>
  </si>
  <si>
    <t>DRUG</t>
  </si>
  <si>
    <t>DTEC</t>
  </si>
  <si>
    <t>ERTH</t>
  </si>
  <si>
    <t>ETHI</t>
  </si>
  <si>
    <t>ESPO</t>
  </si>
  <si>
    <t>FANG</t>
  </si>
  <si>
    <t>FHNG</t>
  </si>
  <si>
    <t>FOOD</t>
  </si>
  <si>
    <t>FUEL</t>
  </si>
  <si>
    <t>GAME</t>
  </si>
  <si>
    <t>GARP</t>
  </si>
  <si>
    <t>GDX</t>
  </si>
  <si>
    <t>GOAT</t>
  </si>
  <si>
    <t>GPEQ</t>
  </si>
  <si>
    <t>GRIN</t>
  </si>
  <si>
    <t>GWTH</t>
  </si>
  <si>
    <t>HETH</t>
  </si>
  <si>
    <t>HQLT</t>
  </si>
  <si>
    <t>INCM</t>
  </si>
  <si>
    <t>GMTL</t>
  </si>
  <si>
    <t>GNDQ</t>
  </si>
  <si>
    <t>GXAI</t>
  </si>
  <si>
    <t>HACK</t>
  </si>
  <si>
    <t>HGEN</t>
  </si>
  <si>
    <t>HLTH</t>
  </si>
  <si>
    <t>HUGE</t>
  </si>
  <si>
    <t>HVLU</t>
  </si>
  <si>
    <t>ITEK</t>
  </si>
  <si>
    <t>IXI</t>
  </si>
  <si>
    <t>IXJ</t>
  </si>
  <si>
    <t>JNDQ</t>
  </si>
  <si>
    <t>LEND</t>
  </si>
  <si>
    <t>MOAT</t>
  </si>
  <si>
    <t>MHOT</t>
  </si>
  <si>
    <t>MNRS</t>
  </si>
  <si>
    <t>QNDQ</t>
  </si>
  <si>
    <t>QMIX</t>
  </si>
  <si>
    <t>QSML</t>
  </si>
  <si>
    <t>QUAL</t>
  </si>
  <si>
    <t>QYLD</t>
  </si>
  <si>
    <t>QHAL</t>
  </si>
  <si>
    <t>QHSM</t>
  </si>
  <si>
    <t>QLTY</t>
  </si>
  <si>
    <t>RBTZ</t>
  </si>
  <si>
    <t>ROBO</t>
  </si>
  <si>
    <t>ROYL</t>
  </si>
  <si>
    <t>SEMI</t>
  </si>
  <si>
    <t>TECH</t>
  </si>
  <si>
    <t>URAN</t>
  </si>
  <si>
    <t>URNM</t>
  </si>
  <si>
    <t>UYLD</t>
  </si>
  <si>
    <t>VESG</t>
  </si>
  <si>
    <t>VISM</t>
  </si>
  <si>
    <t>VLUE</t>
  </si>
  <si>
    <t>WIRE</t>
  </si>
  <si>
    <t>WDIV</t>
  </si>
  <si>
    <t>WDMF</t>
  </si>
  <si>
    <t>WVOL</t>
  </si>
  <si>
    <t>WRLD</t>
  </si>
  <si>
    <t>WWWW</t>
  </si>
  <si>
    <t>XMET</t>
  </si>
  <si>
    <t>ZYUS</t>
  </si>
  <si>
    <t>Equity - Global Strategy</t>
  </si>
  <si>
    <t>ADEF</t>
  </si>
  <si>
    <t>AGX1</t>
  </si>
  <si>
    <t>ALPH</t>
  </si>
  <si>
    <t>BAOR</t>
  </si>
  <si>
    <t>BBUS</t>
  </si>
  <si>
    <t>CORE</t>
  </si>
  <si>
    <t>CGHE</t>
  </si>
  <si>
    <t>CGUN</t>
  </si>
  <si>
    <t>CIIH</t>
  </si>
  <si>
    <t>CUIV</t>
  </si>
  <si>
    <t>CIVH</t>
  </si>
  <si>
    <t>DAOR</t>
  </si>
  <si>
    <t>DFGH</t>
  </si>
  <si>
    <t>DGCE</t>
  </si>
  <si>
    <t>DGSM</t>
  </si>
  <si>
    <t>DGVA</t>
  </si>
  <si>
    <t>FCAP</t>
  </si>
  <si>
    <t>FRGG</t>
  </si>
  <si>
    <t>FUTR</t>
  </si>
  <si>
    <t>GCQF</t>
  </si>
  <si>
    <t>GGBL</t>
  </si>
  <si>
    <t>GGUS</t>
  </si>
  <si>
    <t>GHHF</t>
  </si>
  <si>
    <t>GLOB</t>
  </si>
  <si>
    <t>GSCF</t>
  </si>
  <si>
    <t>GSUS</t>
  </si>
  <si>
    <t>HHIF</t>
  </si>
  <si>
    <t>HJHI</t>
  </si>
  <si>
    <t>HYGG</t>
  </si>
  <si>
    <t>IACT</t>
  </si>
  <si>
    <t>IISV</t>
  </si>
  <si>
    <t>ISLM</t>
  </si>
  <si>
    <t>JEGA</t>
  </si>
  <si>
    <t>JEPI</t>
  </si>
  <si>
    <t>JGLO</t>
  </si>
  <si>
    <t>JHGA</t>
  </si>
  <si>
    <t>JHLO</t>
  </si>
  <si>
    <t>JHPI</t>
  </si>
  <si>
    <t>JPEQ</t>
  </si>
  <si>
    <t>JPHQ</t>
  </si>
  <si>
    <t>JREG</t>
  </si>
  <si>
    <t>JRHG</t>
  </si>
  <si>
    <t>JZRO</t>
  </si>
  <si>
    <t>LHGG</t>
  </si>
  <si>
    <t>L1HI</t>
  </si>
  <si>
    <t>L1IF</t>
  </si>
  <si>
    <t>LNAS</t>
  </si>
  <si>
    <t>LNYN</t>
  </si>
  <si>
    <t>LPGD</t>
  </si>
  <si>
    <t>LPHD</t>
  </si>
  <si>
    <t>LSGE</t>
  </si>
  <si>
    <t>MAET</t>
  </si>
  <si>
    <t>MCCL</t>
  </si>
  <si>
    <t>MCGG</t>
  </si>
  <si>
    <t>MGOC</t>
  </si>
  <si>
    <t>MHG</t>
  </si>
  <si>
    <t>MIDS</t>
  </si>
  <si>
    <t>MKAX</t>
  </si>
  <si>
    <t>MOGL</t>
  </si>
  <si>
    <t>MQEG</t>
  </si>
  <si>
    <t>MQWS</t>
  </si>
  <si>
    <t>MSTR</t>
  </si>
  <si>
    <t>NNUK</t>
  </si>
  <si>
    <t>NNWH</t>
  </si>
  <si>
    <t>OPPT</t>
  </si>
  <si>
    <t>PAXX</t>
  </si>
  <si>
    <t>PGA1</t>
  </si>
  <si>
    <t>PIXX</t>
  </si>
  <si>
    <t>QMAX</t>
  </si>
  <si>
    <t>RIIF</t>
  </si>
  <si>
    <t>RGOS</t>
  </si>
  <si>
    <t>S3GO</t>
  </si>
  <si>
    <t>SNAS</t>
  </si>
  <si>
    <t>SVNP</t>
  </si>
  <si>
    <t>T3MP</t>
  </si>
  <si>
    <t>UMAX</t>
  </si>
  <si>
    <t>VMIN</t>
  </si>
  <si>
    <t>VNGS</t>
  </si>
  <si>
    <t>VVLU</t>
  </si>
  <si>
    <t>WCMQ</t>
  </si>
  <si>
    <t>XALG</t>
  </si>
  <si>
    <t>XASG</t>
  </si>
  <si>
    <t>Equity - Infrastructure</t>
  </si>
  <si>
    <t>GHIF</t>
  </si>
  <si>
    <t>GLIN</t>
  </si>
  <si>
    <t>IFRA</t>
  </si>
  <si>
    <t>MICH</t>
  </si>
  <si>
    <t>PAVE</t>
  </si>
  <si>
    <t>TOLL</t>
  </si>
  <si>
    <t>VBLD</t>
  </si>
  <si>
    <t>Property - Australia</t>
  </si>
  <si>
    <t>MVA</t>
  </si>
  <si>
    <t>SLF</t>
  </si>
  <si>
    <t>VAP</t>
  </si>
  <si>
    <t>Property - Global</t>
  </si>
  <si>
    <t>DJRE</t>
  </si>
  <si>
    <t>GLPR</t>
  </si>
  <si>
    <t>HJZP</t>
  </si>
  <si>
    <t>QGFH</t>
  </si>
  <si>
    <t>QGRU</t>
  </si>
  <si>
    <t>RCAP</t>
  </si>
  <si>
    <t>REIT</t>
  </si>
  <si>
    <t>Fixed Income - Australia Dollar</t>
  </si>
  <si>
    <t>1GOV</t>
  </si>
  <si>
    <t>5GOV</t>
  </si>
  <si>
    <t>AEBD</t>
  </si>
  <si>
    <t>AGVT</t>
  </si>
  <si>
    <t>ALTB</t>
  </si>
  <si>
    <t>BANK</t>
  </si>
  <si>
    <t>BBAB</t>
  </si>
  <si>
    <t>BHYB</t>
  </si>
  <si>
    <t>BNDS</t>
  </si>
  <si>
    <t>BOND</t>
  </si>
  <si>
    <t>BSUB</t>
  </si>
  <si>
    <t>CRED</t>
  </si>
  <si>
    <t>DCOR</t>
  </si>
  <si>
    <t>DIFF</t>
  </si>
  <si>
    <t>EARN</t>
  </si>
  <si>
    <t>ECRD</t>
  </si>
  <si>
    <t>FLOT</t>
  </si>
  <si>
    <t>FRAR</t>
  </si>
  <si>
    <t>GGAB</t>
  </si>
  <si>
    <t>GOVT</t>
  </si>
  <si>
    <t>HBRD</t>
  </si>
  <si>
    <t>HCRD</t>
  </si>
  <si>
    <t>IAF</t>
  </si>
  <si>
    <t>ICME</t>
  </si>
  <si>
    <t>ICOR</t>
  </si>
  <si>
    <t>IGB</t>
  </si>
  <si>
    <t>ILB</t>
  </si>
  <si>
    <t>IYLD</t>
  </si>
  <si>
    <t>MQSD</t>
  </si>
  <si>
    <t>OZBD</t>
  </si>
  <si>
    <t>PLUS</t>
  </si>
  <si>
    <t>QPON</t>
  </si>
  <si>
    <t>RCB</t>
  </si>
  <si>
    <t>RGB</t>
  </si>
  <si>
    <t>RMBS</t>
  </si>
  <si>
    <t>RSM</t>
  </si>
  <si>
    <t>SFIF</t>
  </si>
  <si>
    <t>SUBD</t>
  </si>
  <si>
    <t>VACF</t>
  </si>
  <si>
    <t>VAF</t>
  </si>
  <si>
    <t>VGB</t>
  </si>
  <si>
    <t>WBND</t>
  </si>
  <si>
    <t>XGOV</t>
  </si>
  <si>
    <t>Fixed Income - Global</t>
  </si>
  <si>
    <t>AESG</t>
  </si>
  <si>
    <t>AGGG</t>
  </si>
  <si>
    <t>BBFD</t>
  </si>
  <si>
    <t>DHOF</t>
  </si>
  <si>
    <t>EBND</t>
  </si>
  <si>
    <t>GBND</t>
  </si>
  <si>
    <t>GCAP</t>
  </si>
  <si>
    <t>GGFD</t>
  </si>
  <si>
    <t>GGOV</t>
  </si>
  <si>
    <t>GOOD</t>
  </si>
  <si>
    <t>IHCB</t>
  </si>
  <si>
    <t>IHEB</t>
  </si>
  <si>
    <t>IHHY</t>
  </si>
  <si>
    <t>IUSG</t>
  </si>
  <si>
    <t>MQDB</t>
  </si>
  <si>
    <t>MQIO</t>
  </si>
  <si>
    <t>MQYM</t>
  </si>
  <si>
    <t>SKUK</t>
  </si>
  <si>
    <t>TBIL</t>
  </si>
  <si>
    <t>ULTB</t>
  </si>
  <si>
    <t>US10</t>
  </si>
  <si>
    <t>USHY</t>
  </si>
  <si>
    <t>USIG</t>
  </si>
  <si>
    <t>USTB</t>
  </si>
  <si>
    <t>UTIP</t>
  </si>
  <si>
    <t>VBND</t>
  </si>
  <si>
    <t>VCF</t>
  </si>
  <si>
    <t>VEFI</t>
  </si>
  <si>
    <t>VIF</t>
  </si>
  <si>
    <t>XARO</t>
  </si>
  <si>
    <t>Fixed Income - Fixed Term</t>
  </si>
  <si>
    <t>28BB</t>
  </si>
  <si>
    <t>29BB</t>
  </si>
  <si>
    <t>30BB</t>
  </si>
  <si>
    <t>Cash</t>
  </si>
  <si>
    <t>AAA</t>
  </si>
  <si>
    <t>BILL</t>
  </si>
  <si>
    <t>ISEC</t>
  </si>
  <si>
    <t>MMKT</t>
  </si>
  <si>
    <t>Mixed Asset</t>
  </si>
  <si>
    <t>DBBF</t>
  </si>
  <si>
    <t>DGGF</t>
  </si>
  <si>
    <t>DHHF</t>
  </si>
  <si>
    <t>DZZF</t>
  </si>
  <si>
    <t>GROW</t>
  </si>
  <si>
    <t>IBAL</t>
  </si>
  <si>
    <t>IGRO</t>
  </si>
  <si>
    <t>VDAL</t>
  </si>
  <si>
    <t>VDCO</t>
  </si>
  <si>
    <t>VDBA</t>
  </si>
  <si>
    <t>VDIF</t>
  </si>
  <si>
    <t>VDGR</t>
  </si>
  <si>
    <t>VDHG</t>
  </si>
  <si>
    <t>Currency</t>
  </si>
  <si>
    <t>AUDS</t>
  </si>
  <si>
    <t>USD</t>
  </si>
  <si>
    <t>YANK</t>
  </si>
  <si>
    <t xml:space="preserve">Commodity </t>
  </si>
  <si>
    <t>BCOM</t>
  </si>
  <si>
    <t>GHLD</t>
  </si>
  <si>
    <t>GLDN</t>
  </si>
  <si>
    <t>GXLD</t>
  </si>
  <si>
    <t>ETPMPM</t>
  </si>
  <si>
    <t>SP</t>
  </si>
  <si>
    <t>ETPMPT</t>
  </si>
  <si>
    <t>ETPMAG</t>
  </si>
  <si>
    <t>ETPMPD</t>
  </si>
  <si>
    <t>GOLD</t>
  </si>
  <si>
    <t>NUGG</t>
  </si>
  <si>
    <t>OOO</t>
  </si>
  <si>
    <t>PMGOLD</t>
  </si>
  <si>
    <t>QAU</t>
  </si>
  <si>
    <t>Crypto Assets</t>
  </si>
  <si>
    <t>BTXX</t>
  </si>
  <si>
    <t>IBIT</t>
  </si>
  <si>
    <t>QBTC</t>
  </si>
  <si>
    <t>QETH</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</si>
  <si>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</si>
  <si>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</si>
  <si>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</si>
  <si>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</si>
  <si>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</si>
  <si>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</si>
  <si>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</si>
  <si>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</si>
  <si>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</si>
  <si>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</si>
  <si>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</si>
  <si>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</si>
  <si>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month, as disclosed by the issuer. 12M Funds Inflow / Outflow represents the cumulative value of monthly reported inflows and outflows on a rolling twelve month basis.
</t>
  </si>
  <si>
    <t>*** CHESS Funds Inflow / Outflow represents the number of CHESS units changed times by the end of the month close. 12M CHESS Funds Inflow / Outflow represents the cumulative value of monthly reported CHESS inflows and outflows on a rolling twelve month basis.</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</si>
  <si>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</si>
  <si>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</si>
  <si>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</si>
  <si>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</si>
  <si>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</si>
  <si>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</si>
  <si>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</si>
  <si>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($ths) ***</t>
  </si>
  <si>
    <t>Transaction Value ($)</t>
  </si>
  <si>
    <t>Transaction Volume</t>
  </si>
  <si>
    <t>Number
 of Transactions</t>
  </si>
  <si>
    <t>Bid Depth  
(A$'000s)**</t>
  </si>
  <si>
    <t>Ask Depth  
(A$'000s)**</t>
  </si>
  <si>
    <t>Last Redemption</t>
  </si>
  <si>
    <t>3 Month Total Return</t>
  </si>
  <si>
    <t>ACY01</t>
  </si>
  <si>
    <t>mFund</t>
  </si>
  <si>
    <t>ACY02</t>
  </si>
  <si>
    <t>AXW07</t>
  </si>
  <si>
    <t>AXW08</t>
  </si>
  <si>
    <t>AQY01</t>
  </si>
  <si>
    <t>AXW01</t>
  </si>
  <si>
    <t>AXW04</t>
  </si>
  <si>
    <t>AXW05</t>
  </si>
  <si>
    <t>BAE01</t>
  </si>
  <si>
    <t>BAE02</t>
  </si>
  <si>
    <t>BAE03</t>
  </si>
  <si>
    <t>BAE04</t>
  </si>
  <si>
    <t>FTR01</t>
  </si>
  <si>
    <t>FTR02</t>
  </si>
  <si>
    <t>IAL11</t>
  </si>
  <si>
    <t>PLI01</t>
  </si>
  <si>
    <t>SHF02</t>
  </si>
  <si>
    <t>AXW02</t>
  </si>
  <si>
    <t>AXW13</t>
  </si>
  <si>
    <t>BAE05</t>
  </si>
  <si>
    <t>IAL12</t>
  </si>
  <si>
    <t>SPM01</t>
  </si>
  <si>
    <t>SPM02</t>
  </si>
  <si>
    <t>SPM03</t>
  </si>
  <si>
    <t>UAM01</t>
  </si>
  <si>
    <t>UAM02</t>
  </si>
  <si>
    <t>AGP01</t>
  </si>
  <si>
    <t>AGP02</t>
  </si>
  <si>
    <t>AXW10</t>
  </si>
  <si>
    <t>AXW14</t>
  </si>
  <si>
    <t>BLL01</t>
  </si>
  <si>
    <t>BLM01</t>
  </si>
  <si>
    <t>IAL02</t>
  </si>
  <si>
    <t>IAL08</t>
  </si>
  <si>
    <t>INS01</t>
  </si>
  <si>
    <t>NWG01</t>
  </si>
  <si>
    <t>ORB01</t>
  </si>
  <si>
    <t>ORB03</t>
  </si>
  <si>
    <t>PLI03</t>
  </si>
  <si>
    <t>PLM01</t>
  </si>
  <si>
    <t>UAM14</t>
  </si>
  <si>
    <t>AXW12</t>
  </si>
  <si>
    <t>SKE01</t>
  </si>
  <si>
    <t>AFM01</t>
  </si>
  <si>
    <t>UAM11</t>
  </si>
  <si>
    <t>4DI01</t>
  </si>
  <si>
    <t>SHF05</t>
  </si>
  <si>
    <t>SHF06</t>
  </si>
  <si>
    <t>Fixed Income - Australian Dollar</t>
  </si>
  <si>
    <t>JHI02</t>
  </si>
  <si>
    <t>JHI05</t>
  </si>
  <si>
    <t>PMF04</t>
  </si>
  <si>
    <t>PMF05</t>
  </si>
  <si>
    <t>PMF07</t>
  </si>
  <si>
    <t>RLM02</t>
  </si>
  <si>
    <t>RLM03</t>
  </si>
  <si>
    <t>UAM04</t>
  </si>
  <si>
    <t>IAL05</t>
  </si>
  <si>
    <t>JHI04</t>
  </si>
  <si>
    <t>PMF01</t>
  </si>
  <si>
    <t>PMF02</t>
  </si>
  <si>
    <t>PMF03</t>
  </si>
  <si>
    <t>PMF08</t>
  </si>
  <si>
    <t>PMF09</t>
  </si>
  <si>
    <t>UAM05</t>
  </si>
  <si>
    <t>UAM06</t>
  </si>
  <si>
    <t>AQY02</t>
  </si>
  <si>
    <t>AQY03</t>
  </si>
  <si>
    <t>IAL18</t>
  </si>
  <si>
    <t>JHI06</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</si>
  <si>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</si>
  <si>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</si>
  <si>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</si>
  <si>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</si>
  <si>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</si>
  <si>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</si>
  <si>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Prem/Disc % NTA (pre-tax) at NTA Date</t>
  </si>
  <si>
    <t>NTA Date</t>
  </si>
  <si>
    <t>NTA Price</t>
  </si>
  <si>
    <t>Last Close</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</si>
  <si>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</si>
  <si>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</si>
  <si>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</si>
  <si>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</si>
  <si>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</si>
  <si>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</si>
  <si>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</si>
  <si>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</si>
  <si>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</si>
  <si>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</si>
  <si>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</si>
  <si>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</si>
  <si>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</si>
  <si>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</si>
  <si>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</si>
  <si>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</si>
  <si>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</si>
  <si>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</si>
  <si>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</si>
  <si>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</si>
  <si>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</si>
  <si>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</si>
  <si>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</si>
  <si>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</si>
  <si>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</si>
  <si>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</si>
  <si>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</si>
  <si>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</si>
  <si>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</si>
  <si>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</si>
  <si>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</si>
  <si>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</si>
  <si>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</si>
  <si>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</si>
  <si>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</si>
  <si>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</si>
  <si>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</si>
  <si>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</si>
  <si>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</si>
  <si>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</si>
  <si>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</si>
  <si>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</si>
  <si>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</si>
  <si>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</si>
  <si>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TOP</t>
  </si>
  <si>
    <t>WHI</t>
  </si>
  <si>
    <t>WAA</t>
  </si>
  <si>
    <t>WAR</t>
  </si>
  <si>
    <t>WMX</t>
  </si>
  <si>
    <t>FGG</t>
  </si>
  <si>
    <t>FPC</t>
  </si>
  <si>
    <t>GFL</t>
  </si>
  <si>
    <t>GVF</t>
  </si>
  <si>
    <t>PIA</t>
  </si>
  <si>
    <t>LRT</t>
  </si>
  <si>
    <t>LSX</t>
  </si>
  <si>
    <t>MFF</t>
  </si>
  <si>
    <t>PGF</t>
  </si>
  <si>
    <t>PMC</t>
  </si>
  <si>
    <t>RG1</t>
  </si>
  <si>
    <t>WGB</t>
  </si>
  <si>
    <t>8IH</t>
  </si>
  <si>
    <t>CDI</t>
  </si>
  <si>
    <t>RG8</t>
  </si>
  <si>
    <t>AIQ</t>
  </si>
  <si>
    <t>BHD</t>
  </si>
  <si>
    <t>CD1</t>
  </si>
  <si>
    <t>CD2</t>
  </si>
  <si>
    <t>CD3</t>
  </si>
  <si>
    <t>CDO</t>
  </si>
  <si>
    <t>HM1</t>
  </si>
  <si>
    <t>LSF</t>
  </si>
  <si>
    <t>MEC</t>
  </si>
  <si>
    <t>UWC</t>
  </si>
  <si>
    <t>PE1</t>
  </si>
  <si>
    <t>RF1</t>
  </si>
  <si>
    <t>TEK</t>
  </si>
  <si>
    <t>TGF</t>
  </si>
  <si>
    <t>TVL</t>
  </si>
  <si>
    <t>WQG</t>
  </si>
  <si>
    <t>ALI</t>
  </si>
  <si>
    <t>Fixed Income - Global Dollar</t>
  </si>
  <si>
    <t>KKC</t>
  </si>
  <si>
    <t>LF1</t>
  </si>
  <si>
    <t>MA1</t>
  </si>
  <si>
    <t>PCI</t>
  </si>
  <si>
    <t>PCX</t>
  </si>
  <si>
    <t>DN1</t>
  </si>
  <si>
    <t>GCI</t>
  </si>
  <si>
    <t>MOT</t>
  </si>
  <si>
    <t>MRE</t>
  </si>
  <si>
    <t>MXT</t>
  </si>
  <si>
    <t>QRI</t>
  </si>
  <si>
    <t>REV</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</si>
  <si>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</si>
  <si>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</si>
  <si>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</si>
  <si>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</si>
  <si>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</si>
  <si>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</si>
  <si>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 xml:space="preserve">Stapled  </t>
  </si>
  <si>
    <t>AOF</t>
  </si>
  <si>
    <t xml:space="preserve">Fpo      </t>
  </si>
  <si>
    <t>APW</t>
  </si>
  <si>
    <t>Ord Units</t>
  </si>
  <si>
    <t>APZ</t>
  </si>
  <si>
    <t>ARF</t>
  </si>
  <si>
    <t>BWF</t>
  </si>
  <si>
    <t>BWP</t>
  </si>
  <si>
    <t>CDP</t>
  </si>
  <si>
    <t>CHC</t>
  </si>
  <si>
    <t>Stp Forus</t>
  </si>
  <si>
    <t>CIP</t>
  </si>
  <si>
    <t>CLW</t>
  </si>
  <si>
    <t>CMW</t>
  </si>
  <si>
    <t>COF</t>
  </si>
  <si>
    <t>CQE</t>
  </si>
  <si>
    <t>CQR</t>
  </si>
  <si>
    <t>DGT</t>
  </si>
  <si>
    <t>DXC</t>
  </si>
  <si>
    <t>DXI</t>
  </si>
  <si>
    <t>DXS</t>
  </si>
  <si>
    <t>ECF</t>
  </si>
  <si>
    <t>GDF</t>
  </si>
  <si>
    <t>GDI</t>
  </si>
  <si>
    <t>GMG</t>
  </si>
  <si>
    <t>GOZ</t>
  </si>
  <si>
    <t>GPT</t>
  </si>
  <si>
    <t>HCW</t>
  </si>
  <si>
    <t>HDN</t>
  </si>
  <si>
    <t>HMC</t>
  </si>
  <si>
    <t>INA</t>
  </si>
  <si>
    <t>MGR</t>
  </si>
  <si>
    <t>NSR</t>
  </si>
  <si>
    <t>REP</t>
  </si>
  <si>
    <t>RFF</t>
  </si>
  <si>
    <t>RGN</t>
  </si>
  <si>
    <t>SCG</t>
  </si>
  <si>
    <t>SGP</t>
  </si>
  <si>
    <t>TGP</t>
  </si>
  <si>
    <t>TOT</t>
  </si>
  <si>
    <t>VCX</t>
  </si>
  <si>
    <t>WOT</t>
  </si>
  <si>
    <t>WPR</t>
  </si>
  <si>
    <t>URF</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</si>
  <si>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</si>
  <si>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</si>
  <si>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</si>
  <si>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 Spread</t>
  </si>
  <si>
    <t>Year High ($)</t>
  </si>
  <si>
    <t>Year Low ($)</t>
  </si>
  <si>
    <t>APA</t>
  </si>
  <si>
    <t>Stapled</t>
  </si>
  <si>
    <t>ALX</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</si>
  <si>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</si>
  <si>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</si>
  <si>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November 2025</t>
  </si>
  <si>
    <t>Transaction days: 20 / Period ending: Friday, 28 November 2025</t>
  </si>
  <si>
    <t>abrdn / MSC</t>
  </si>
  <si>
    <t>Alphinity / Fidante</t>
  </si>
  <si>
    <t>Antipodes / Pinnacle</t>
  </si>
  <si>
    <t>Aoris / Trust Company</t>
  </si>
  <si>
    <t>Apostle Dundas / K2</t>
  </si>
  <si>
    <t>Ardea / Fidante</t>
  </si>
  <si>
    <t>Associate Global Partners</t>
  </si>
  <si>
    <t>Ausbil</t>
  </si>
  <si>
    <t>Betashares</t>
  </si>
  <si>
    <t>Candriam / Ausbil</t>
  </si>
  <si>
    <t>Claremont</t>
  </si>
  <si>
    <t>ClearBridge / Franklin Templeton</t>
  </si>
  <si>
    <t>Daintree / Perennial</t>
  </si>
  <si>
    <t>Digital X / K2</t>
  </si>
  <si>
    <t>DFA</t>
  </si>
  <si>
    <t>Ellerston</t>
  </si>
  <si>
    <t>ETF Shares</t>
  </si>
  <si>
    <t>Fidelity</t>
  </si>
  <si>
    <t>Firetrail / Pinnacle</t>
  </si>
  <si>
    <t>First Sentier / Perpetual</t>
  </si>
  <si>
    <t>Franklin Templeton</t>
  </si>
  <si>
    <t>GCQ / EQT</t>
  </si>
  <si>
    <t>Global X</t>
  </si>
  <si>
    <t>Hejaz / EQT</t>
  </si>
  <si>
    <t>Hyperion / Pinnacle</t>
  </si>
  <si>
    <t>IML</t>
  </si>
  <si>
    <t>InvestSMART</t>
  </si>
  <si>
    <t>iShares</t>
  </si>
  <si>
    <t>Janus Henderson</t>
  </si>
  <si>
    <t>JPMAM / Perpetual</t>
  </si>
  <si>
    <t>K2</t>
  </si>
  <si>
    <t>L1 Capital / EQT</t>
  </si>
  <si>
    <t>Lakehouse Capital</t>
  </si>
  <si>
    <t>Lanyon Investment</t>
  </si>
  <si>
    <t>Loftus Peak / EQT</t>
  </si>
  <si>
    <t>Loomis / IML</t>
  </si>
  <si>
    <t>Macquarie</t>
  </si>
  <si>
    <t>Magellan</t>
  </si>
  <si>
    <t>Milford / EQT</t>
  </si>
  <si>
    <t>Montaka / Perpetual</t>
  </si>
  <si>
    <t>Morningstar</t>
  </si>
  <si>
    <t>Munro / GSFM</t>
  </si>
  <si>
    <t>Nanuk / EQT</t>
  </si>
  <si>
    <t>Perennial</t>
  </si>
  <si>
    <t>Perpetual</t>
  </si>
  <si>
    <t>PIMCO</t>
  </si>
  <si>
    <t>Platinum</t>
  </si>
  <si>
    <t>Plato / Pinnacle</t>
  </si>
  <si>
    <t>Quay / Bennelong</t>
  </si>
  <si>
    <t>Resolution / Pinnacle</t>
  </si>
  <si>
    <t>Russell Investments</t>
  </si>
  <si>
    <t>Savana / K2</t>
  </si>
  <si>
    <t>Schroders</t>
  </si>
  <si>
    <t>Seed / Evolution</t>
  </si>
  <si>
    <t>StateStreet</t>
  </si>
  <si>
    <t>Ten Cap / Ironbark</t>
  </si>
  <si>
    <t>The Perth Mint</t>
  </si>
  <si>
    <t>VanEck</t>
  </si>
  <si>
    <t>Vanguard</t>
  </si>
  <si>
    <t>Vaughan / IML</t>
  </si>
  <si>
    <t>Exchange Traded Product Summary - November 2025</t>
  </si>
  <si>
    <t>Betashares Australia 200 ETF</t>
  </si>
  <si>
    <t>Global X Australia 300 ETF</t>
  </si>
  <si>
    <t>iShares Core S&amp;P/ASX 200 ETF</t>
  </si>
  <si>
    <t>iShares S&amp;P/ASX 20 ETF</t>
  </si>
  <si>
    <t>VanEck Australian Equal Weight ETF</t>
  </si>
  <si>
    <t>Betashares FTSE RAFI Australia 200 ETF</t>
  </si>
  <si>
    <t>SPDR S&amp;P/ASX 200 ETF</t>
  </si>
  <si>
    <t>SPDR S&amp;P/ASX 50 ETF</t>
  </si>
  <si>
    <t>Vanguard Australian Shares Index ETF</t>
  </si>
  <si>
    <t>Vanguard MSCI Australian Large Companies Index ETF</t>
  </si>
  <si>
    <t>Betashares Australian Ex-20 Portfolio Diversifier ETF</t>
  </si>
  <si>
    <t>Perennial Better Future Active ETF</t>
  </si>
  <si>
    <t>iShares S&amp;P/ASX Small Ordinaries ETF</t>
  </si>
  <si>
    <t>K2 Australian Small Cap Hedge Fund - Complex ETF</t>
  </si>
  <si>
    <t>VanEck S&amp;P/ASX MidCap ETF</t>
  </si>
  <si>
    <t>VanEck Small Companies Masters ETF</t>
  </si>
  <si>
    <t>SPDR S&amp;P/ASX Small Ordinaries ETF</t>
  </si>
  <si>
    <t>Betashares Australian Small Companies Select ETF</t>
  </si>
  <si>
    <t>Vanguard MSCI Australian Small Companies Index ETF</t>
  </si>
  <si>
    <t>Betashares Australian Quality ETF</t>
  </si>
  <si>
    <t>Betashares S&amp;P/ASX Australian Technology ETF</t>
  </si>
  <si>
    <t>iShares Edge MSCI Australia Multifactor ETF</t>
  </si>
  <si>
    <t>Global X S&amp;P/ASX 200 Covered Call ETF</t>
  </si>
  <si>
    <t>VanEck Morningstar Australian Moat Income ETF</t>
  </si>
  <si>
    <t>SPDR S&amp;P/ASX 200 ESG ETF</t>
  </si>
  <si>
    <t>Betashares Australian Sustainability Leaders ETF</t>
  </si>
  <si>
    <t>VanEck MSCI Australian Sustainable Equity ETF</t>
  </si>
  <si>
    <t>Global X S&amp;P Australia GARP ETF</t>
  </si>
  <si>
    <t>Betashares S&amp;P Australian Shares High Yield ETF</t>
  </si>
  <si>
    <t>iShares Core MSCI Australia ESG ETF</t>
  </si>
  <si>
    <t>iShares S&amp;P/ASX Dividend Opportunities ESG Screened ETF</t>
  </si>
  <si>
    <t>Betashares Australian Momentum ETF</t>
  </si>
  <si>
    <t>VanEck Australian Banks ETF</t>
  </si>
  <si>
    <t>iShares Edge MSCI Australia Minimum Volatility ETF</t>
  </si>
  <si>
    <t>VanEck Australian Resources ETF</t>
  </si>
  <si>
    <t>SPDR S&amp;P/ASX 200 Financials ex AREIT ETF</t>
  </si>
  <si>
    <t>SPDR S&amp;P/ASX 200 Resources ETF</t>
  </si>
  <si>
    <t>Global X Australia Ex Financials &amp; Resources ETF</t>
  </si>
  <si>
    <t xml:space="preserve">Betashares Financials Sector ETF </t>
  </si>
  <si>
    <t xml:space="preserve">Betashares Resources Sector ETF </t>
  </si>
  <si>
    <t>Russell Investments Australian Responsible Investment ETF</t>
  </si>
  <si>
    <t xml:space="preserve">Russell Investments High Dividend Australian Shares ETF  </t>
  </si>
  <si>
    <t>SPDR MSCI Australia Select High Dividend Yield ETF</t>
  </si>
  <si>
    <t>Vanguard Ethically Conscious Australian Shares ETF</t>
  </si>
  <si>
    <t>Vanguard Australian Shares High Yield ETF</t>
  </si>
  <si>
    <t>Global X S&amp;P/ASX 200 High Dividend ETF</t>
  </si>
  <si>
    <t>Airlie Australian Share Fund - Active ETF</t>
  </si>
  <si>
    <t>Betashares Managed Risk Australian Shares Complex ETF</t>
  </si>
  <si>
    <t xml:space="preserve">Betashares Australian Equities Strong Bear Complex ETF </t>
  </si>
  <si>
    <t>BetaShares Australian Equities BEAR Complex ETF</t>
  </si>
  <si>
    <t>Dimensional Australian Core Equity Trust – Active ETF</t>
  </si>
  <si>
    <t>Dimensional Australian Value Trust - Active ETF</t>
  </si>
  <si>
    <t>Ausbil Active Dividend Income Fund - Active ETF</t>
  </si>
  <si>
    <t>Perennial Income Generator Active ETF</t>
  </si>
  <si>
    <t>Investors Mutual Equity Income Fund - Complex ETF</t>
  </si>
  <si>
    <t>Fidelity Australian High Conviction Active ETF</t>
  </si>
  <si>
    <t xml:space="preserve">Firetrail Australian Small Companies Fund – Active ETF </t>
  </si>
  <si>
    <t>Betashares Wealthbuilder Aus200 Geared Complex ETF</t>
  </si>
  <si>
    <t>Perpetual ESG Australian Share Active ETF</t>
  </si>
  <si>
    <t>VanEck Geared Australian Equal Weight Complex ETF</t>
  </si>
  <si>
    <t>Betashares Geared Australian Equities Complex ETF</t>
  </si>
  <si>
    <t>BetaShares Aus Dividend Harvester Active ETF</t>
  </si>
  <si>
    <t>Investors Mutual Concentrated Australian Share Fund - Active ETF</t>
  </si>
  <si>
    <t>Intelligent Investor Australian Equity Income Fund - Active ETF</t>
  </si>
  <si>
    <t>Intelligent Investor Ethical Share Fund - Active ETF</t>
  </si>
  <si>
    <t>Intelligent Investor Australian Equity - Active ETF</t>
  </si>
  <si>
    <t>First Sentier Geared Australian Share Complex ETF</t>
  </si>
  <si>
    <t>Milford Australian Absolute Growth Complex ETF</t>
  </si>
  <si>
    <t>Macquarie Core Australian Equity Active ETF</t>
  </si>
  <si>
    <t>Switzer Dividend Growth Fund - Active ETF</t>
  </si>
  <si>
    <t>Ten Cap Alpha Plus Complex ETF</t>
  </si>
  <si>
    <t>Betashares Australian Top 20 Equities Yield Maximiser Complex ETF</t>
  </si>
  <si>
    <t>Betashares Global Shares ETF</t>
  </si>
  <si>
    <t>Betashares FTSE 100 ETF</t>
  </si>
  <si>
    <t>Betashares FTSE 100 Currency Hedged ETF</t>
  </si>
  <si>
    <t>Vaneck MSCI International Sustainable Equity ETF</t>
  </si>
  <si>
    <t>Global X EURO STOXX 50 ETF</t>
  </si>
  <si>
    <t>Betashares Global Shares EX US ETF</t>
  </si>
  <si>
    <t>Betashares Europe ETF - Currency Hedged</t>
  </si>
  <si>
    <t>Betashares Global Shares Currency Hedged ETF</t>
  </si>
  <si>
    <t>Betashares NASDAQ 100 ETF - Currency Hedged ETF</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</si>
  <si>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</si>
  <si>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</si>
  <si>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</si>
  <si>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</si>
  <si>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</si>
  <si>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</si>
  <si>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</si>
  <si>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</si>
  <si>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</si>
  <si>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</si>
  <si>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</si>
  <si>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</si>
  <si>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</si>
  <si>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</si>
  <si>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Global X Russell 2000 ETF</t>
  </si>
  <si>
    <t>SPDR S&amp;P 500 ETF</t>
  </si>
  <si>
    <t>Vanguard All-World ex US Shares Index ETF</t>
  </si>
  <si>
    <t>Vanguard FTSE Europe Shares ETF</t>
  </si>
  <si>
    <t>Vanguard MSCI Index International Shares (Hedged) ETF</t>
  </si>
  <si>
    <t>Vanguard MSCI Index International Shares ETF</t>
  </si>
  <si>
    <t>Vanguard US Total Market Shares Index ETF</t>
  </si>
  <si>
    <t>SPDR S&amp;P World ex Australia Carbon Aware (Hedged) ETF</t>
  </si>
  <si>
    <t>SPDR S&amp;P World ex Australia Carbon Aware ETF</t>
  </si>
  <si>
    <t>abrdn Sustainable Asian Opportunities Active ETF</t>
  </si>
  <si>
    <t>Betashares Asia Technology Tigers ETF</t>
  </si>
  <si>
    <t>VanEck FTSE China A50 ETF</t>
  </si>
  <si>
    <t>VanEck China New Economy ETF</t>
  </si>
  <si>
    <t>Global X China Tech ETF</t>
  </si>
  <si>
    <t>Ellerston Asia Growth Fund Complex ETF</t>
  </si>
  <si>
    <t xml:space="preserve">Fidelity Asia Active ETF </t>
  </si>
  <si>
    <t xml:space="preserve">Fidelity India Active ETF </t>
  </si>
  <si>
    <t>Betashares Japan Currency Hedged ETF</t>
  </si>
  <si>
    <t>iShares Asia 50 ETF</t>
  </si>
  <si>
    <t>iShares MSCI Japan ETF</t>
  </si>
  <si>
    <t>iShares MSCI South Korea ETF</t>
  </si>
  <si>
    <t>Betashares India Quality ETF</t>
  </si>
  <si>
    <t>iShares China Large-Cap ETF</t>
  </si>
  <si>
    <t>Global X Japan Topix 100 ETF</t>
  </si>
  <si>
    <t>Global X India Nifty 50 ETF</t>
  </si>
  <si>
    <t>Vanguard FTSE Asia Ex-Japan Shares Index ETF</t>
  </si>
  <si>
    <t>Betashares MSCI Emerging Markets Complex ETF</t>
  </si>
  <si>
    <t>Vaneck MSCI Multifactor Emerging Markets Equity ETF</t>
  </si>
  <si>
    <t>iShares MSCI Emerging Markets ex China ETF</t>
  </si>
  <si>
    <t>iShares MSCI Emerging Markets ETF</t>
  </si>
  <si>
    <t>Fidelity Global Emerging Markets Active ETF</t>
  </si>
  <si>
    <t>JPMorgan EM Research Enhanced IDX EQTY Active ETF</t>
  </si>
  <si>
    <t>Vanguard FTSE Emerging Markets Shares ETF</t>
  </si>
  <si>
    <t>SPDR S&amp;P Emerging Markets Carbon Aware ETF</t>
  </si>
  <si>
    <t>Global X Battery Tech &amp; Lithium ETF</t>
  </si>
  <si>
    <t>Global X AI Infrastructure ETF</t>
  </si>
  <si>
    <t xml:space="preserve">Betashares Global Defence ETF </t>
  </si>
  <si>
    <t>Global X Uranium ETF</t>
  </si>
  <si>
    <t>ETFS US Quality ETF</t>
  </si>
  <si>
    <t>Global X Cybersecurity ETF</t>
  </si>
  <si>
    <t>Betashares Global Banks ETF - Currency Hedged</t>
  </si>
  <si>
    <t>Betashares Global Cash Flow Kings ETF</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</si>
  <si>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</si>
  <si>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</si>
  <si>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</si>
  <si>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</si>
  <si>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</si>
  <si>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</si>
  <si>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</si>
  <si>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</si>
  <si>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Climate Change Innovation ETF</t>
  </si>
  <si>
    <t>Betashares Global Sustainability Leaders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</si>
  <si>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</si>
  <si>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</si>
  <si>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</si>
  <si>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</si>
  <si>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</si>
  <si>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</si>
  <si>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</si>
  <si>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</si>
  <si>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</si>
  <si>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VanEck Morningstar International Wide Moat ETF</t>
  </si>
  <si>
    <t>VanEck Global Listed Private Equity ETF</t>
  </si>
  <si>
    <t>VanEck India Growth Leaders ETF</t>
  </si>
  <si>
    <t>VanEck MSCI International Growth ETF</t>
  </si>
  <si>
    <t>Betashares Global Sustainability Leaders ETF - Currency Hedged</t>
  </si>
  <si>
    <t>Betashares Global Quality Leaders ETF - Currency Hedged</t>
  </si>
  <si>
    <t xml:space="preserve">Betashares S&amp;P Global High Dividend Aristocrats ETF </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</si>
  <si>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</si>
  <si>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</si>
  <si>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</si>
  <si>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</si>
  <si>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</si>
  <si>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</si>
  <si>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ETFS Magnificent 7+ ETF</t>
  </si>
  <si>
    <t>VanEck MSCI International Value (AUD Hedged) ETF</t>
  </si>
  <si>
    <t>iShares Future Tech Innovators ETF</t>
  </si>
  <si>
    <t>iShares Global Consumer Staples ETF</t>
  </si>
  <si>
    <t>iShares Global Healthcare ETF</t>
  </si>
  <si>
    <t>BetaShares NASDAQ Next Gen 100 ETF</t>
  </si>
  <si>
    <t>Vaneck</t>
  </si>
  <si>
    <t>VanEck Global Listed Private Credit (AUD Hedged) ETF</t>
  </si>
  <si>
    <t>VanEck Morningstar Wide Moat ETF</t>
  </si>
  <si>
    <t>VanEck Morningstar Wide Moat (AUD Hedged) ETF</t>
  </si>
  <si>
    <t>Betashares Global Gold Miners ETF - Currency Hedged</t>
  </si>
  <si>
    <t>BetaShares NASDAQ 100 Equal Weight ETF</t>
  </si>
  <si>
    <t>SPDR MSCI World Quality Mix ETF</t>
  </si>
  <si>
    <t>VanEck MSCI International Small Companies Quality ETF</t>
  </si>
  <si>
    <t>VanEck MSCI International Quality ETF</t>
  </si>
  <si>
    <t>Global X Nasdaq 100 Covered Call ETF</t>
  </si>
  <si>
    <t>VanEck MSCI International Quality (AUD Hedged) ETF</t>
  </si>
  <si>
    <t>VanEck MSCI International Small Companies Quality (AUD Hedged) ETF</t>
  </si>
  <si>
    <t>Betashares Global Quality Leaders ETF</t>
  </si>
  <si>
    <t>Betashares Global Robotics and Artificial Intelligence ETF</t>
  </si>
  <si>
    <t>Global X ROBO Global Robotics &amp; Automation ETF</t>
  </si>
  <si>
    <t>Betashares Global Royalties ETF</t>
  </si>
  <si>
    <t>Global X Semiconductor ETF</t>
  </si>
  <si>
    <t>Global X Morningstar Global Technology ETF</t>
  </si>
  <si>
    <t xml:space="preserve">VanEck Uranium and Energy Innovation ETF </t>
  </si>
  <si>
    <t>Betashares Global Uranium ETF</t>
  </si>
  <si>
    <t>Global X S&amp;P 500 Covered Call ETF</t>
  </si>
  <si>
    <t>Vanguard Ethically Conscious International Shares Index ETF</t>
  </si>
  <si>
    <t>Vanguard MSCI International Small Companies Index ETF</t>
  </si>
  <si>
    <t>VanEck MSCI International Value ETF</t>
  </si>
  <si>
    <t>Global X Copper Miners ETF</t>
  </si>
  <si>
    <t>SPDR S&amp;P Global Dividend ETF</t>
  </si>
  <si>
    <t>iShares Edge MSCI World Multifactor ETF</t>
  </si>
  <si>
    <t>iShares Edge MSCI World Minimum Volatility ETF</t>
  </si>
  <si>
    <t>Betashares Managed Risk Global Shares Complex ETF</t>
  </si>
  <si>
    <t>ETFS US Technology ETF</t>
  </si>
  <si>
    <t>Betashares Energy Transition Metals ETF</t>
  </si>
  <si>
    <t>Global X S&amp;P 500 High Yield Low Volatility ETF</t>
  </si>
  <si>
    <t>Apostle Dundas Global Equity Fund - Class D Active ETF</t>
  </si>
  <si>
    <t>Antipodes Global Value Active ETF</t>
  </si>
  <si>
    <t xml:space="preserve">Schroder Global Equity Alpha Fund - Active ETF </t>
  </si>
  <si>
    <t>Aoris Int Fund (Class B) (Unhedged) Active ETF</t>
  </si>
  <si>
    <t>Betashares US Equities Strong Bear Currency Hedged Complex ETF</t>
  </si>
  <si>
    <t>Schroder Global Core Fund – Active ETF</t>
  </si>
  <si>
    <t>Claremont Global Fund (Hedged) Active ETF</t>
  </si>
  <si>
    <t>Claremont Global Fund Active ETF</t>
  </si>
  <si>
    <t>CB Global Infrastructure Income (Hedged) Active ETF</t>
  </si>
  <si>
    <t>CB GLBL Infrastructure Value Active ETF</t>
  </si>
  <si>
    <t>CB GLBL Infrastructure Value (Hedged) Active ETF</t>
  </si>
  <si>
    <t>Aoris Int Fund (Class D) (Hedged) Active ETF</t>
  </si>
  <si>
    <t>Dimensional Global Core Equity Trust (AUD Hedged Class) – Active ETF</t>
  </si>
  <si>
    <t>Dimensional Global Core Equity Trust (Unhedged Class) – Active ETF</t>
  </si>
  <si>
    <t>Dimensional Global Small Company - Active ETF</t>
  </si>
  <si>
    <t>Dimensional Global Value Trust - Active ETF</t>
  </si>
  <si>
    <t xml:space="preserve">Fidelity Global Leaders Active ETF </t>
  </si>
  <si>
    <t>Franklin Global Growth Fund – Active ETF</t>
  </si>
  <si>
    <t>Janus Henderson Global Sustainable Active ETF</t>
  </si>
  <si>
    <t>GCQ Global Equities Complex ETF</t>
  </si>
  <si>
    <t>Betashares WealthBuilder Global Geared Complex ETF</t>
  </si>
  <si>
    <t>Betashares Geared US Equities Currency Hedged Complex ETF</t>
  </si>
  <si>
    <t>Betashares Wealthbuilder All Gr Geared Complex ETF</t>
  </si>
  <si>
    <t>Barrow Hanley Global Share Active ETF</t>
  </si>
  <si>
    <t xml:space="preserve">Ausbil Global SmallCap Fund – Active ETF </t>
  </si>
  <si>
    <t>Candriam Sustainable Global Equity Fund – Active ETF</t>
  </si>
  <si>
    <t>Hejaz High Innovation Active ETF</t>
  </si>
  <si>
    <t>Hejaz High Income Active ETF</t>
  </si>
  <si>
    <t>Hyperion Global Growth Companies Fund - Active ETF</t>
  </si>
  <si>
    <t>Ishares U.S. Factor Rotation Active ETF</t>
  </si>
  <si>
    <t>Intell Investor Select Value Share Fund - Active ETF</t>
  </si>
  <si>
    <t>Hejaz Equities Fund Active ETF</t>
  </si>
  <si>
    <t>JPMorgan Global Equity Premium Income Complex ETF</t>
  </si>
  <si>
    <t>JPMorgan Equity Premium Income Active ETF</t>
  </si>
  <si>
    <t>JPMorgan Global Select Equity Active ETF</t>
  </si>
  <si>
    <t>JPMorgan Global Equity Premium Income (Hedged) Complex ETF</t>
  </si>
  <si>
    <t>JPMorgan Global Select Equity (Hedged) Active ETF</t>
  </si>
  <si>
    <t>JPMorgan Equity Premium Income Active ETF (Hedged)</t>
  </si>
  <si>
    <t>JPMorgan US 100Q Equity Premium Income Active ETF (Hedged)</t>
  </si>
  <si>
    <t>JPMorgan Global Research Enhanced Index Equity Active ETF</t>
  </si>
  <si>
    <t>JPMorgan Global Research Enhanced Index Equity (Hedged) Active ETF</t>
  </si>
  <si>
    <t>Janus Henderson Net Zero Active ETF</t>
  </si>
  <si>
    <t>Lakehouse Global Growth Fund Active ETF</t>
  </si>
  <si>
    <t>L1 Capital International (Hedged) Active ETF</t>
  </si>
  <si>
    <t>L1 Capital International (Unhedged) Active ETF</t>
  </si>
  <si>
    <t>Global X Ultra Long Nasdaq 100 Complex ETF</t>
  </si>
  <si>
    <t xml:space="preserve">Lanyon Investment Fund Active ETF </t>
  </si>
  <si>
    <t>Loftus Peak Global Disruption Active ETF</t>
  </si>
  <si>
    <t>Loftus Peak Global Disruption Hedged Active ETF</t>
  </si>
  <si>
    <t>Loomis Sayles Global Equity Fund - Active ETF</t>
  </si>
  <si>
    <t>Munro Global Growth Fund Complex ETF</t>
  </si>
  <si>
    <t>Munro Climate Change Leaders Fund Active ETF</t>
  </si>
  <si>
    <t>Munro Concentrated Global Growth Active ETF</t>
  </si>
  <si>
    <t>Magellan Global Fund -Open Class Units -Active ETF</t>
  </si>
  <si>
    <t>Magellan Global Eq Fund (Currencyhdg) - Active ETF</t>
  </si>
  <si>
    <t>Antipodes Global SMID Active ETF</t>
  </si>
  <si>
    <t>Montaka Global Extension Fund - Complex ETF</t>
  </si>
  <si>
    <t>Montaka Global Fund - Active ETF</t>
  </si>
  <si>
    <t>Macquarie Core Global Equity Active ETF</t>
  </si>
  <si>
    <t>Macquarie Walter Scott Global Equity Active ETF</t>
  </si>
  <si>
    <t>Morningstar International Shares Active ETF</t>
  </si>
  <si>
    <t>Nanuk New World Fund Active ETF</t>
  </si>
  <si>
    <t>Nanuk New World Fund (Currency Hedged) Active EFT</t>
  </si>
  <si>
    <t>Magellan High Conviction Trust - Active ETF</t>
  </si>
  <si>
    <t>Platinum Asia Fund Complex ETF</t>
  </si>
  <si>
    <t xml:space="preserve">Plato Global Alpha Fund Complex ETF </t>
  </si>
  <si>
    <t>Platinum International Fund Complex ETF</t>
  </si>
  <si>
    <t xml:space="preserve">Betashares Nasdaq 100 Yield Maximiser Complex ETF </t>
  </si>
  <si>
    <t>Resolution Capital Global Listed Infrastructure Fund – Active ETF</t>
  </si>
  <si>
    <t>Russell Sust Global Opportunities Complex ETF</t>
  </si>
  <si>
    <t>Firetrail S3 Global Opportunities Fund - Active ETF</t>
  </si>
  <si>
    <t xml:space="preserve">Global X Ultra Short Nasdaq 100 Complex ETF </t>
  </si>
  <si>
    <t xml:space="preserve">Savana US Small Caps Active ETF </t>
  </si>
  <si>
    <t>JPMorgan Climate Change Solutions Active ETF</t>
  </si>
  <si>
    <t>Betashares S&amp;P 500 Yield Maximiser Complex ETF</t>
  </si>
  <si>
    <t>Vanguard Global Minimum Volatility Active ETF</t>
  </si>
  <si>
    <t>Vaughan Nelson Global Equity SMID Fund – Active ETF</t>
  </si>
  <si>
    <t>Vanguard Global Value Equity Active ETF</t>
  </si>
  <si>
    <t>WCM Quality Global Growth Fund – Active ETF</t>
  </si>
  <si>
    <t>Alphinity Global Equity Fund - Active ETF</t>
  </si>
  <si>
    <t>Alphinity Global Sustainable Equity Fund - Active ETF</t>
  </si>
  <si>
    <t>Ausbil Global Essential Infrastructure Fund (Hedged) – Active ETF</t>
  </si>
  <si>
    <t>iShares Core FTSE Global Infrastructure (AUD Hedged) ETF</t>
  </si>
  <si>
    <t>VanEck FTSE Global Infrastructure (Hedged) ETF</t>
  </si>
  <si>
    <t>Magellan Infra Fund (Currency Hedged) - Active ETF</t>
  </si>
  <si>
    <t>Global X US Infrastructure Development ETF</t>
  </si>
  <si>
    <t>Betashares FTSE Global Infrastructure Shares Currency Hedged ETF</t>
  </si>
  <si>
    <t>Vanguard Global Infrastructure Index ETF</t>
  </si>
  <si>
    <t>VanEck Australian Property ETF</t>
  </si>
  <si>
    <t>SPDR S&amp;P/ASX 200 Listed Property ETF</t>
  </si>
  <si>
    <t>Vanguard Australian Property Securities Index ETF</t>
  </si>
  <si>
    <t>SPDR Dow Jones Global Real Estate ESG Tilted ETF</t>
  </si>
  <si>
    <t>iShares Core FTSE Global Property Ex Australia (AUD Hedged) ETF</t>
  </si>
  <si>
    <t>Hejaz Property Fund Active ETF</t>
  </si>
  <si>
    <t>Quay Global Real Estate Fund (AUD Hedged) Active ETF</t>
  </si>
  <si>
    <t>Quay Global Real Estate Fund (Unhedged) Active ETF</t>
  </si>
  <si>
    <t xml:space="preserve">Resolution Capital Global Property Securities Fund - Active ETF </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</si>
  <si>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</si>
  <si>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</si>
  <si>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</si>
  <si>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</si>
  <si>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</si>
  <si>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</si>
  <si>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</si>
  <si>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Geared Short Australian Government Bond Complex ETF</t>
  </si>
  <si>
    <t>Betashares Australian Major Bank Hybrids Index ETF</t>
  </si>
  <si>
    <t>BetaShares Western Asset Aus Bond Active ETF</t>
  </si>
  <si>
    <t>SPDR S&amp;P/ASX Australian Bond ETF</t>
  </si>
  <si>
    <t>Australian Major Bank Subordinated Debt ETF</t>
  </si>
  <si>
    <t>Betashares Australian Investment Grade Bond ETF</t>
  </si>
  <si>
    <t>Daintree Core Income Active ETF</t>
  </si>
  <si>
    <t>Perpetual Diversified Income Active ETF</t>
  </si>
  <si>
    <t>PIMCO Short Term Active Yield Active ETF</t>
  </si>
  <si>
    <t>Betashares Enhanced Credit (Geared) Complex ETF</t>
  </si>
  <si>
    <t>VanEck Australian Floating Rate ETF</t>
  </si>
  <si>
    <t>Franklin Australian Absolute Return Bond Fund – Active ETF</t>
  </si>
  <si>
    <t>Betashares Geared Long Australian Government Bond Complex ETF</t>
  </si>
  <si>
    <t>SPDR S&amp;P/ASX Australian Government Bond ETF</t>
  </si>
  <si>
    <t>BetaShares Australian Hybrids Active ETF</t>
  </si>
  <si>
    <t>Betashares Interest Rate Hedged Australian Grade Corporate Bond ETF</t>
  </si>
  <si>
    <t>iShares Core Composite Bond ETF</t>
  </si>
  <si>
    <t>iShares Credit Income Active ETF</t>
  </si>
  <si>
    <t>iShares Core Corporate Bond ETF</t>
  </si>
  <si>
    <t>iShares Treasury ETF</t>
  </si>
  <si>
    <t>iShares Government Inflation ETF</t>
  </si>
  <si>
    <t>iShares Yield Plus ETF</t>
  </si>
  <si>
    <t>Macquarie Subordinated Debt Active ETF</t>
  </si>
  <si>
    <t>Betashares Australian Composite Bond ETF</t>
  </si>
  <si>
    <t>VanEck Australian Corporate Bond Plus ETF</t>
  </si>
  <si>
    <t>Betashares Australian Bank Senior Floating Rate Bond ETF</t>
  </si>
  <si>
    <t>Russell Investments Australian Select Corporate Bond ETF</t>
  </si>
  <si>
    <t>Russell Investments Australian Government Bond ETF</t>
  </si>
  <si>
    <t>VanEck Australian RMBS ETF</t>
  </si>
  <si>
    <t>Russell Investments Australian Semi-Government Bond ETF</t>
  </si>
  <si>
    <t>Seed Financial Income Fund Active ETF</t>
  </si>
  <si>
    <t>VanEck Australian Subordinated Debt ETF</t>
  </si>
  <si>
    <t>Vanguard Australian Corporate Fixed Interest Index ETF</t>
  </si>
  <si>
    <t>Vanguard Australian Fixed Interest Index ETF</t>
  </si>
  <si>
    <t>Vanguard Australian Government Bond Index ETF</t>
  </si>
  <si>
    <t>Betashares Global Aggregate Bond Currency Hedged ETF</t>
  </si>
  <si>
    <t>VanEck 10+ Year Australian Government Bond ETF</t>
  </si>
  <si>
    <t>iShares Global Aggregate Bond ESG (AUD Hedged) ETF</t>
  </si>
  <si>
    <t>iShares Core Global Aggregate Bond (AUD Hedged) ETF</t>
  </si>
  <si>
    <t>Betashares Geared Short US Treasury Bond Currency Hedged Complex ETF</t>
  </si>
  <si>
    <t>Daintree Hybrid Opportunities Active ETF</t>
  </si>
  <si>
    <t>VanEck Vectors Emerging Income Opportunities Active ETF</t>
  </si>
  <si>
    <t>Betashares Sustainability leaders Diversified Bond ETF - Currency Hedged</t>
  </si>
  <si>
    <t>VanEck Bentham Global Capital Securities Active ETF</t>
  </si>
  <si>
    <t>Geared Long US Treasury Bond Currency Hedged Complex ETF</t>
  </si>
  <si>
    <t>Betashares U.S. Treasury Bond20+ Year ETF - Currency Hedged</t>
  </si>
  <si>
    <t>Janus Henderson Sustainable Credit Active ETF</t>
  </si>
  <si>
    <t>iShares Core Global Corporate Bond (AUD Hedged) ETF</t>
  </si>
  <si>
    <t>iShares J.P.Morgan USD Emerging Markets Bond (AUD Hedged) ETF</t>
  </si>
  <si>
    <t>iShares Global High Yield Bond (AUD Hedged) ETF</t>
  </si>
  <si>
    <t>iShares U.S. Treasury Bond (AUD Hedged) ETF</t>
  </si>
  <si>
    <t>Macquarie Dynamic Bond Active ETF</t>
  </si>
  <si>
    <t>Macquarie Income Opportunities Active ETF</t>
  </si>
  <si>
    <t>Macquarie Global Yield Maximiser Active ETF</t>
  </si>
  <si>
    <t>Hejaz Sukuk Active ETF</t>
  </si>
  <si>
    <t>VanEck 1-3 Month US Treasury Bond ETF</t>
  </si>
  <si>
    <t xml:space="preserve">iShares 20+ Year U.S. Treasury Bond (AUD Hedged) ETF </t>
  </si>
  <si>
    <t>Betashares U.S. Treasury Bond 7-10 Year Currency Hedged ETF</t>
  </si>
  <si>
    <t>Global X USD High Yield Bond ETF (Currency Hedged)</t>
  </si>
  <si>
    <t>Global X USD Corporate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</si>
  <si>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</si>
  <si>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</si>
  <si>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</si>
  <si>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</si>
  <si>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</si>
  <si>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</si>
  <si>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Real Outcome Bond Complex ETF</t>
  </si>
  <si>
    <t>Betashares 2028 Fixed Term Corporate Bond Active ETF</t>
  </si>
  <si>
    <t>Betashares 2029 Fixed Term Corporate Bond Active ETF</t>
  </si>
  <si>
    <t>Betashares 2030 Fixed Term Corporate Bond Active ETF</t>
  </si>
  <si>
    <t>Betashares Australian High Interest Cash ETF</t>
  </si>
  <si>
    <t>iShares Core Cash ETF</t>
  </si>
  <si>
    <t>iShares Enhanced Cash ETF</t>
  </si>
  <si>
    <t>Betashares Australian Cash Plus Active ETF</t>
  </si>
  <si>
    <t xml:space="preserve">Betashares Ethical Diversified Balanced ETF </t>
  </si>
  <si>
    <t>Betashares Ethical Diversified Growth ETF</t>
  </si>
  <si>
    <t xml:space="preserve">Betashares Diversified All Growth ETF </t>
  </si>
  <si>
    <t xml:space="preserve">Betashares Ethical High Growth ETF </t>
  </si>
  <si>
    <t>Schroder Real Return Active ETF</t>
  </si>
  <si>
    <t>iShares Balanced ESG ETF</t>
  </si>
  <si>
    <t>iShares High Growth ESG ETF</t>
  </si>
  <si>
    <t>Vanguard Diversified All Growth Index ETF</t>
  </si>
  <si>
    <t>Vanguard Diversified Conservative Index ETF</t>
  </si>
  <si>
    <t>Vanguard Diversified Balanced Index ETF</t>
  </si>
  <si>
    <t>Vanguard Diversified Income ETF</t>
  </si>
  <si>
    <t>Vanguard Diversified Growth Index ETF</t>
  </si>
  <si>
    <t>Vanguard Diversified High Growth Index ETF</t>
  </si>
  <si>
    <t>Betashares Strong Australian Dollar Complex ETF</t>
  </si>
  <si>
    <t>Betashares U.S Dollar ETF</t>
  </si>
  <si>
    <t>Betashares Strong Us Dollar Complex ETF</t>
  </si>
  <si>
    <t>Global X Bloomberg Commodity Complex ETF</t>
  </si>
  <si>
    <t>Global X Gold Bullion (Currency Hedged) ETF</t>
  </si>
  <si>
    <t>iShares Physical Gold ETF</t>
  </si>
  <si>
    <t xml:space="preserve">Global X Gold Bullion ETF </t>
  </si>
  <si>
    <t>Global X Physical Precious Metals Basket</t>
  </si>
  <si>
    <t>Global X Physical Platinum</t>
  </si>
  <si>
    <t>Global X Physical Silver</t>
  </si>
  <si>
    <t>Global X Physical Palladium</t>
  </si>
  <si>
    <t>Global X Physical Gold</t>
  </si>
  <si>
    <t>VanEck Gold Bullion ETF</t>
  </si>
  <si>
    <t>Betashares Crude Crude Oil Index Currncy Hdg Complex ETF</t>
  </si>
  <si>
    <t>Perth Mint Gold</t>
  </si>
  <si>
    <t>Betashares Gold Bullion ETF (Currency Hedged)</t>
  </si>
  <si>
    <t>DigitalX Bitcoin ETF</t>
  </si>
  <si>
    <t>iShares Bitcoin ETF</t>
  </si>
  <si>
    <t>Betashares Bitcoin ETF</t>
  </si>
  <si>
    <t>Betashares Ethereum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</si>
  <si>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</si>
  <si>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</si>
  <si>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</si>
  <si>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</si>
  <si>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</si>
  <si>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</si>
  <si>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</si>
  <si>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Nov-25. Month Total return, 1/3 &amp; 5 year return data and spread % data is provided by Bloomberg. Dividends are reinvested. Gross dividends are used in the calculation for returns. Price is used to calculate total returns.</t>
  </si>
  <si>
    <t>mFund Product Summary - November 2025</t>
  </si>
  <si>
    <t>Armytage Australian Equity Income Fund</t>
  </si>
  <si>
    <t>1.43%</t>
  </si>
  <si>
    <t>-3.71%</t>
  </si>
  <si>
    <t>-4.90%</t>
  </si>
  <si>
    <t>-0.34%</t>
  </si>
  <si>
    <t>6.24%</t>
  </si>
  <si>
    <t>8.06%</t>
  </si>
  <si>
    <t>Armytage Strategic Opportunities Fund (Wholesale)</t>
  </si>
  <si>
    <t>1.78%</t>
  </si>
  <si>
    <t>-3.75%</t>
  </si>
  <si>
    <t>-5.31%</t>
  </si>
  <si>
    <t>-2.18%</t>
  </si>
  <si>
    <t>6.16%</t>
  </si>
  <si>
    <t>6.92%</t>
  </si>
  <si>
    <t>Ausbil Australian Concentrated Equity Fund</t>
  </si>
  <si>
    <t>0.75%</t>
  </si>
  <si>
    <t>-3.23%</t>
  </si>
  <si>
    <t>-2.84%</t>
  </si>
  <si>
    <t>3.46%</t>
  </si>
  <si>
    <t>8.07%</t>
  </si>
  <si>
    <t>10.44%</t>
  </si>
  <si>
    <t>Ausbil Active Sustainabel Equity Fund</t>
  </si>
  <si>
    <t>1.00%</t>
  </si>
  <si>
    <t>-3.29%</t>
  </si>
  <si>
    <t>-3.25%</t>
  </si>
  <si>
    <t>6.75%</t>
  </si>
  <si>
    <t>11.86%</t>
  </si>
  <si>
    <t>9.77%</t>
  </si>
  <si>
    <t>Allan Gray Australia Equity Fund</t>
  </si>
  <si>
    <t>0.77%</t>
  </si>
  <si>
    <t>3.97%</t>
  </si>
  <si>
    <t>5.55%</t>
  </si>
  <si>
    <t>9.98%</t>
  </si>
  <si>
    <t>10.46%</t>
  </si>
  <si>
    <t>12.00%</t>
  </si>
  <si>
    <t>Ausbil Australian Active Equity</t>
  </si>
  <si>
    <t>0.87%</t>
  </si>
  <si>
    <t>-3.66%</t>
  </si>
  <si>
    <t>-4.12%</t>
  </si>
  <si>
    <t>2.45%</t>
  </si>
  <si>
    <t>7.40%</t>
  </si>
  <si>
    <t>10.17%</t>
  </si>
  <si>
    <t>Ausbil Australian Geared Equity</t>
  </si>
  <si>
    <t>1.20%</t>
  </si>
  <si>
    <t>-8.09%</t>
  </si>
  <si>
    <t>-9.90%</t>
  </si>
  <si>
    <t>-3.62%</t>
  </si>
  <si>
    <t>8.46%</t>
  </si>
  <si>
    <t>15.67%</t>
  </si>
  <si>
    <t>Ausbil 130/30 Focus Fund</t>
  </si>
  <si>
    <t>-3.37%</t>
  </si>
  <si>
    <t>-4.16%</t>
  </si>
  <si>
    <t>2.07%</t>
  </si>
  <si>
    <t>6.72%</t>
  </si>
  <si>
    <t>7.29%</t>
  </si>
  <si>
    <t>Bennelong Australian Equities</t>
  </si>
  <si>
    <t>0.95%</t>
  </si>
  <si>
    <t>-9.25%</t>
  </si>
  <si>
    <t>-14.66%</t>
  </si>
  <si>
    <t>-17.81%</t>
  </si>
  <si>
    <t>0.82%</t>
  </si>
  <si>
    <t>0.02%</t>
  </si>
  <si>
    <t>Bennelong Concentrated Australian Equity</t>
  </si>
  <si>
    <t>0.85%</t>
  </si>
  <si>
    <t>-10.13%</t>
  </si>
  <si>
    <t>-16.45%</t>
  </si>
  <si>
    <t>-19.10%</t>
  </si>
  <si>
    <t>-0.12%</t>
  </si>
  <si>
    <t>-0.97%</t>
  </si>
  <si>
    <t>Bennelong ex-20 Australian Equities</t>
  </si>
  <si>
    <t>-8.70%</t>
  </si>
  <si>
    <t>-14.44%</t>
  </si>
  <si>
    <t>-18.24%</t>
  </si>
  <si>
    <t>0.93%</t>
  </si>
  <si>
    <t>-1.46%</t>
  </si>
  <si>
    <t>Bennelong Twenty20 Australian Equities</t>
  </si>
  <si>
    <t>0.39%</t>
  </si>
  <si>
    <t>-6.34%</t>
  </si>
  <si>
    <t>-8.77%</t>
  </si>
  <si>
    <t>-3.94%</t>
  </si>
  <si>
    <t>6.83%</t>
  </si>
  <si>
    <t>5.89%</t>
  </si>
  <si>
    <t>Firetrail Absolute Return Fund (Class A Units)</t>
  </si>
  <si>
    <t>Firetrail Australian High Conviction Fund (Class A Units)</t>
  </si>
  <si>
    <t xml:space="preserve">Invesco Wholesale Australian Share Fund </t>
  </si>
  <si>
    <t>Plato Australian Shares Income</t>
  </si>
  <si>
    <t>SGH ICE</t>
  </si>
  <si>
    <t>1.18%</t>
  </si>
  <si>
    <t>-2.12%</t>
  </si>
  <si>
    <t>-1.54%</t>
  </si>
  <si>
    <t>10.34%</t>
  </si>
  <si>
    <t>6.44%</t>
  </si>
  <si>
    <t>Ausbil Australian Emerging Leaders Fund</t>
  </si>
  <si>
    <t>0.53%</t>
  </si>
  <si>
    <t>16.03%</t>
  </si>
  <si>
    <t>11.96%</t>
  </si>
  <si>
    <t>12.29%</t>
  </si>
  <si>
    <t>Ausbil Australian SmallCap Fund</t>
  </si>
  <si>
    <t>1.10%</t>
  </si>
  <si>
    <t>-5.89%</t>
  </si>
  <si>
    <t>-3.27%</t>
  </si>
  <si>
    <t>25.90%</t>
  </si>
  <si>
    <t>21.97%</t>
  </si>
  <si>
    <t>19.73%</t>
  </si>
  <si>
    <t>Bennelong Emerging Companies Fund</t>
  </si>
  <si>
    <t>-6.79%</t>
  </si>
  <si>
    <t>-5.02%</t>
  </si>
  <si>
    <t>16.91%</t>
  </si>
  <si>
    <t>23.34%</t>
  </si>
  <si>
    <t>14.33%</t>
  </si>
  <si>
    <t>Invesco Wholesale Australian Smaller Companies Fund – Class A</t>
  </si>
  <si>
    <t>Spheria Australian Microcap Fund</t>
  </si>
  <si>
    <t>Spheria Australian Smaller Companies Fund</t>
  </si>
  <si>
    <t>-1.33%</t>
  </si>
  <si>
    <t>1.52%</t>
  </si>
  <si>
    <t>21.65%</t>
  </si>
  <si>
    <t>14.49%</t>
  </si>
  <si>
    <t>11.10%</t>
  </si>
  <si>
    <t>Spheria Opportunities Fund</t>
  </si>
  <si>
    <t>UBS Australian Small Companies Fund</t>
  </si>
  <si>
    <t>-0.58%</t>
  </si>
  <si>
    <t>3.53%</t>
  </si>
  <si>
    <t>21.72%</t>
  </si>
  <si>
    <t>12.37%</t>
  </si>
  <si>
    <t>9.34%</t>
  </si>
  <si>
    <t>UBS Microcap Fund</t>
  </si>
  <si>
    <t>-2.22%</t>
  </si>
  <si>
    <t>7.88%</t>
  </si>
  <si>
    <t>39.74%</t>
  </si>
  <si>
    <t>19.63%</t>
  </si>
  <si>
    <t>13.93%</t>
  </si>
  <si>
    <t>Antipodes Global Long Only</t>
  </si>
  <si>
    <t>Antipodes Global Fund</t>
  </si>
  <si>
    <t>Ausbil Global Resources Fund</t>
  </si>
  <si>
    <t>1.35%</t>
  </si>
  <si>
    <t>4.20%</t>
  </si>
  <si>
    <t>20.03%</t>
  </si>
  <si>
    <t>31.94%</t>
  </si>
  <si>
    <t>-18.39%</t>
  </si>
  <si>
    <t>-7.09%</t>
  </si>
  <si>
    <t>Ausbil Long Short Focus Fund</t>
  </si>
  <si>
    <t>1.25%</t>
  </si>
  <si>
    <t>-2.32%</t>
  </si>
  <si>
    <t>-2.98%</t>
  </si>
  <si>
    <t>1.50%</t>
  </si>
  <si>
    <t>4.40%</t>
  </si>
  <si>
    <t>6.05%</t>
  </si>
  <si>
    <t>Bell Global Equities Fund</t>
  </si>
  <si>
    <t>0.76%</t>
  </si>
  <si>
    <t>-0.75%</t>
  </si>
  <si>
    <t>0.98%</t>
  </si>
  <si>
    <t>8.47%</t>
  </si>
  <si>
    <t>12.05%</t>
  </si>
  <si>
    <t>11.01%</t>
  </si>
  <si>
    <t>Bell Global Emerging Companies Fund</t>
  </si>
  <si>
    <t>-0.89%</t>
  </si>
  <si>
    <t>-4.46%</t>
  </si>
  <si>
    <t>5.46%</t>
  </si>
  <si>
    <t>6.00%</t>
  </si>
  <si>
    <t xml:space="preserve">Invesco Wholesale Global Matrix Fund - unhedged </t>
  </si>
  <si>
    <t xml:space="preserve">Invesco Wholesale Global Matrix Fund - hedged - Class A </t>
  </si>
  <si>
    <t>Insync Global Capital Aware Fund</t>
  </si>
  <si>
    <t>1.30%</t>
  </si>
  <si>
    <t>-1.23%</t>
  </si>
  <si>
    <t>4.77%</t>
  </si>
  <si>
    <t>14.32%</t>
  </si>
  <si>
    <t>7.71%</t>
  </si>
  <si>
    <t>Janus Henderson Global Natural Resources Fund</t>
  </si>
  <si>
    <t>5.49%</t>
  </si>
  <si>
    <t>15.71%</t>
  </si>
  <si>
    <t>30.98%</t>
  </si>
  <si>
    <t>9.33%</t>
  </si>
  <si>
    <t>13.37%</t>
  </si>
  <si>
    <t>Orbis Global Equity Australia Registered Retail</t>
  </si>
  <si>
    <t>1.11%</t>
  </si>
  <si>
    <t>7.46%</t>
  </si>
  <si>
    <t>27.51%</t>
  </si>
  <si>
    <t>23.77%</t>
  </si>
  <si>
    <t>16.38%</t>
  </si>
  <si>
    <t>Orbis Global Equity LE Fund</t>
  </si>
  <si>
    <t>1.16%</t>
  </si>
  <si>
    <t>7.49%</t>
  </si>
  <si>
    <t>23.14%</t>
  </si>
  <si>
    <t>Plato Global Shares Income A</t>
  </si>
  <si>
    <t>Platinum Global Fund</t>
  </si>
  <si>
    <t>1.31%</t>
  </si>
  <si>
    <t>11.11%</t>
  </si>
  <si>
    <t>24.48%</t>
  </si>
  <si>
    <t>13.33%</t>
  </si>
  <si>
    <t>9.78%</t>
  </si>
  <si>
    <t>UBS Emerging Markets Equity Fund</t>
  </si>
  <si>
    <t>-2.20%</t>
  </si>
  <si>
    <t>8.80%</t>
  </si>
  <si>
    <t>36.33%</t>
  </si>
  <si>
    <t>16.24%</t>
  </si>
  <si>
    <t>5.14%</t>
  </si>
  <si>
    <t>Ausbil Global Essential Infrastructure Fund - Unhedged</t>
  </si>
  <si>
    <t>1.98%</t>
  </si>
  <si>
    <t>4.99%</t>
  </si>
  <si>
    <t>10.25%</t>
  </si>
  <si>
    <t>8.75%</t>
  </si>
  <si>
    <t>9.48%</t>
  </si>
  <si>
    <t>Skerryvore Global Emerging Marekts All-Cap Equity Fund</t>
  </si>
  <si>
    <t>1.36%</t>
  </si>
  <si>
    <t>2.79%</t>
  </si>
  <si>
    <t>10.30%</t>
  </si>
  <si>
    <t>Atlas High Income Property Fund</t>
  </si>
  <si>
    <t>-0.93%</t>
  </si>
  <si>
    <t>-1.74%</t>
  </si>
  <si>
    <t>-2.07%</t>
  </si>
  <si>
    <t>0.58%</t>
  </si>
  <si>
    <t>UBS Property Securities Fund</t>
  </si>
  <si>
    <t>-3.73%</t>
  </si>
  <si>
    <t>-6.03%</t>
  </si>
  <si>
    <t>2.29%</t>
  </si>
  <si>
    <t>13.90%</t>
  </si>
  <si>
    <t>9.54%</t>
  </si>
  <si>
    <t>4D Global Infrastructure Fund (Unhedged)</t>
  </si>
  <si>
    <t>4.18%</t>
  </si>
  <si>
    <t>7.01%</t>
  </si>
  <si>
    <t>23.13%</t>
  </si>
  <si>
    <t>14.34%</t>
  </si>
  <si>
    <t>10.98%</t>
  </si>
  <si>
    <t>SGH LaSalle Global Listed Property Securities</t>
  </si>
  <si>
    <t>0.80%</t>
  </si>
  <si>
    <t>2.26%</t>
  </si>
  <si>
    <t>1.97%</t>
  </si>
  <si>
    <t>2.13%</t>
  </si>
  <si>
    <t>5.78%</t>
  </si>
  <si>
    <t>SGH LaSalle Global Property Rich</t>
  </si>
  <si>
    <t>0.70%</t>
  </si>
  <si>
    <t>-1.73%</t>
  </si>
  <si>
    <t>-3.21%</t>
  </si>
  <si>
    <t>5.45%</t>
  </si>
  <si>
    <t>7.82%</t>
  </si>
  <si>
    <t>Janus Henderson Tactical Income Fund</t>
  </si>
  <si>
    <t>0.45%</t>
  </si>
  <si>
    <t>0.00%</t>
  </si>
  <si>
    <t>1.03%</t>
  </si>
  <si>
    <t>6.07%</t>
  </si>
  <si>
    <t>5.90%</t>
  </si>
  <si>
    <t>3.08%</t>
  </si>
  <si>
    <t>Janus Henderson Australian Fixed Interest Fund</t>
  </si>
  <si>
    <t>-0.15%</t>
  </si>
  <si>
    <t>5.61%</t>
  </si>
  <si>
    <t>4.32%</t>
  </si>
  <si>
    <t>-0.08%</t>
  </si>
  <si>
    <t>PIMCO Australian Bond Fund Wholesale Class</t>
  </si>
  <si>
    <t>0.50%</t>
  </si>
  <si>
    <t>-0.90%</t>
  </si>
  <si>
    <t>-0.32%</t>
  </si>
  <si>
    <t>5.52%</t>
  </si>
  <si>
    <t>4.09%</t>
  </si>
  <si>
    <t>PIMCO Australian Focus Fund Wholesale Class</t>
  </si>
  <si>
    <t>-0.35%</t>
  </si>
  <si>
    <t>0.17%</t>
  </si>
  <si>
    <t>5.58%</t>
  </si>
  <si>
    <t>4.65%</t>
  </si>
  <si>
    <t>1.32%</t>
  </si>
  <si>
    <t>PIMCO Capital Securities Fund Wholesale Class</t>
  </si>
  <si>
    <t>0.94%</t>
  </si>
  <si>
    <t>0.30%</t>
  </si>
  <si>
    <t>2.82%</t>
  </si>
  <si>
    <t>10.10%</t>
  </si>
  <si>
    <t>9.01%</t>
  </si>
  <si>
    <t>3.47%</t>
  </si>
  <si>
    <t>Realm Cash Plus Fund - mFund Units</t>
  </si>
  <si>
    <t>Realm High Income Fund - mFund Units</t>
  </si>
  <si>
    <t>UBS Australian Bond Fund</t>
  </si>
  <si>
    <t>-1.15%</t>
  </si>
  <si>
    <t>-0.62%</t>
  </si>
  <si>
    <t>5.37%</t>
  </si>
  <si>
    <t>4.21%</t>
  </si>
  <si>
    <t>-0.03%</t>
  </si>
  <si>
    <t xml:space="preserve">Invesco Wholesale Senior Secured Income Fund </t>
  </si>
  <si>
    <t>Janus Henderson Diversified Credit Fund</t>
  </si>
  <si>
    <t>0.55%</t>
  </si>
  <si>
    <t>0.12%</t>
  </si>
  <si>
    <t>1.05%</t>
  </si>
  <si>
    <t>7.05%</t>
  </si>
  <si>
    <t>7.50%</t>
  </si>
  <si>
    <t>4.60%</t>
  </si>
  <si>
    <t>PIMCO Global Credit Fund Wholesale Class</t>
  </si>
  <si>
    <t>0.61%</t>
  </si>
  <si>
    <t>0.21%</t>
  </si>
  <si>
    <t>2.03%</t>
  </si>
  <si>
    <t>5.99%</t>
  </si>
  <si>
    <t>5.21%</t>
  </si>
  <si>
    <t>PIMCO Diversified Fixed Interest Fund Wholesale Class</t>
  </si>
  <si>
    <t>-0.31%</t>
  </si>
  <si>
    <t>0.84%</t>
  </si>
  <si>
    <t>5.62%</t>
  </si>
  <si>
    <t>4.41%</t>
  </si>
  <si>
    <t>0.08%</t>
  </si>
  <si>
    <t>PIMCO Global Bond Fund Wholesale Class</t>
  </si>
  <si>
    <t>0.49%</t>
  </si>
  <si>
    <t>0.26%</t>
  </si>
  <si>
    <t>2.00%</t>
  </si>
  <si>
    <t>5.69%</t>
  </si>
  <si>
    <t>4.74%</t>
  </si>
  <si>
    <t>0.16%</t>
  </si>
  <si>
    <t>PIMCO Income Fund Wholesale Class</t>
  </si>
  <si>
    <t>0.78%</t>
  </si>
  <si>
    <t>0.64%</t>
  </si>
  <si>
    <t>2.55%</t>
  </si>
  <si>
    <t>8.68%</t>
  </si>
  <si>
    <t>6.61%</t>
  </si>
  <si>
    <t>2.76%</t>
  </si>
  <si>
    <t>PIMCO ESG Global Bond Fund Wholesale Class</t>
  </si>
  <si>
    <t>0.69%</t>
  </si>
  <si>
    <t>0.35%</t>
  </si>
  <si>
    <t>2.04%</t>
  </si>
  <si>
    <t>5.72%</t>
  </si>
  <si>
    <t>4.28%</t>
  </si>
  <si>
    <t>-0.22%</t>
  </si>
  <si>
    <t>UBS Income Solution Fund</t>
  </si>
  <si>
    <t>0.60%</t>
  </si>
  <si>
    <t>-0.17%</t>
  </si>
  <si>
    <t>0.51%</t>
  </si>
  <si>
    <t>6.12%</t>
  </si>
  <si>
    <t>6.91%</t>
  </si>
  <si>
    <t>3.70%</t>
  </si>
  <si>
    <t>UBS Diversified Fixed Income Fund</t>
  </si>
  <si>
    <t>-0.72%</t>
  </si>
  <si>
    <t>0.43%</t>
  </si>
  <si>
    <t>4.57%</t>
  </si>
  <si>
    <t>3.87%</t>
  </si>
  <si>
    <t>Allan Gray Australia Stable Fund</t>
  </si>
  <si>
    <t>0.99%</t>
  </si>
  <si>
    <t>1.93%</t>
  </si>
  <si>
    <t>5.65%</t>
  </si>
  <si>
    <t>5.20%</t>
  </si>
  <si>
    <t>Allan Gray Australia Balanced Fund</t>
  </si>
  <si>
    <t>1.64%</t>
  </si>
  <si>
    <t>5.07%</t>
  </si>
  <si>
    <t>18.70%</t>
  </si>
  <si>
    <t>14.11%</t>
  </si>
  <si>
    <t>12.38%</t>
  </si>
  <si>
    <t>Invesco Wholesale Global Targeted Returns Fund - Class A</t>
  </si>
  <si>
    <t>Janus Henderson Global Multi-Strategy Fund</t>
  </si>
  <si>
    <t>0.90%</t>
  </si>
  <si>
    <t>2.62%</t>
  </si>
  <si>
    <t>9.05%</t>
  </si>
  <si>
    <t>3.59%</t>
  </si>
  <si>
    <t>3.00%</t>
  </si>
  <si>
    <t>Listed Investments Summary - November 2025</t>
  </si>
  <si>
    <t>Australian Foundation Investment Company Limited</t>
  </si>
  <si>
    <t>No</t>
  </si>
  <si>
    <t>8,908.71</t>
  </si>
  <si>
    <t>AMCIL Limited</t>
  </si>
  <si>
    <t>332.61</t>
  </si>
  <si>
    <t>Argo Investments Limited</t>
  </si>
  <si>
    <t>6,871.8</t>
  </si>
  <si>
    <t>Australian United Investment Company Limited</t>
  </si>
  <si>
    <t>1,371.41</t>
  </si>
  <si>
    <t>BKI Investment Company Limited</t>
  </si>
  <si>
    <t>1,384.24</t>
  </si>
  <si>
    <t>Clime Capital Limited</t>
  </si>
  <si>
    <t>98.66</t>
  </si>
  <si>
    <t>Cadence Capital Limited</t>
  </si>
  <si>
    <t>Yes</t>
  </si>
  <si>
    <t>207.26</t>
  </si>
  <si>
    <t>Carlton Investments Limited</t>
  </si>
  <si>
    <t>910.11</t>
  </si>
  <si>
    <t>Djerriwarrh Investments Limited</t>
  </si>
  <si>
    <t>804.35</t>
  </si>
  <si>
    <t>Diversified United Investment Limited</t>
  </si>
  <si>
    <t>1,138.25</t>
  </si>
  <si>
    <t>Future Generation Australia Limited</t>
  </si>
  <si>
    <t>528.05</t>
  </si>
  <si>
    <t>Flagship Investments Limited</t>
  </si>
  <si>
    <t>48.61</t>
  </si>
  <si>
    <t>Ironbark Capital Limited</t>
  </si>
  <si>
    <t>45.14</t>
  </si>
  <si>
    <t>Mirrabooka Investments Limited</t>
  </si>
  <si>
    <t>707.67</t>
  </si>
  <si>
    <t>NGE Capital Limited</t>
  </si>
  <si>
    <t>42.88</t>
  </si>
  <si>
    <t>Orion Equities Limited</t>
  </si>
  <si>
    <t>3.13</t>
  </si>
  <si>
    <t>Ophir High Conviction Fund</t>
  </si>
  <si>
    <t>701.19</t>
  </si>
  <si>
    <t>Perpetual Equity Investment Company Limited</t>
  </si>
  <si>
    <t>470.56</t>
  </si>
  <si>
    <t>WAM Capital Limited</t>
  </si>
  <si>
    <t>2,009.28</t>
  </si>
  <si>
    <t>Whitefield Industrials Limited</t>
  </si>
  <si>
    <t>671.01</t>
  </si>
  <si>
    <t>WAM Leaders Limited</t>
  </si>
  <si>
    <t>1,762.35</t>
  </si>
  <si>
    <t>Acorn Capital Investment Fund Limited</t>
  </si>
  <si>
    <t>80.64</t>
  </si>
  <si>
    <t>Bentley Capital Limited</t>
  </si>
  <si>
    <t>1.45</t>
  </si>
  <si>
    <t>ECP Emerging Growth Limited</t>
  </si>
  <si>
    <t>22.25</t>
  </si>
  <si>
    <t>Bailador Technology Investments Limited</t>
  </si>
  <si>
    <t>181.31</t>
  </si>
  <si>
    <t>Excelsior Capital Ltd</t>
  </si>
  <si>
    <t>125.84</t>
  </si>
  <si>
    <t>Glennon Small Companies Limited</t>
  </si>
  <si>
    <t>23.54</t>
  </si>
  <si>
    <t>H&amp;G High Conviction Limited</t>
  </si>
  <si>
    <t>.58</t>
  </si>
  <si>
    <t>Naos Ex-50 Opportunities Company Limited</t>
  </si>
  <si>
    <t>30.45</t>
  </si>
  <si>
    <t>Naos Emerging Opportunities Company Limited</t>
  </si>
  <si>
    <t>31.36</t>
  </si>
  <si>
    <t>Naos Small Cap Opportunities Company Limited</t>
  </si>
  <si>
    <t>51.48</t>
  </si>
  <si>
    <t>Ryder Capital Limited</t>
  </si>
  <si>
    <t>139.54</t>
  </si>
  <si>
    <t>Salter Brothers Emerging Companies Limited</t>
  </si>
  <si>
    <t>62.64</t>
  </si>
  <si>
    <t>Spheria Emerging Companies Limited</t>
  </si>
  <si>
    <t>160.54</t>
  </si>
  <si>
    <t>Sandon Capital Investments Limited</t>
  </si>
  <si>
    <t>131.3</t>
  </si>
  <si>
    <t>WAM Research Limited</t>
  </si>
  <si>
    <t>259.53</t>
  </si>
  <si>
    <t>WAM Microcap Limited</t>
  </si>
  <si>
    <t>453.92</t>
  </si>
  <si>
    <t>WAM Alternative Assets Limited</t>
  </si>
  <si>
    <t>197.98</t>
  </si>
  <si>
    <t>Katana Capital Limited</t>
  </si>
  <si>
    <t>43.07</t>
  </si>
  <si>
    <t>Plato Income Maximiser Limited</t>
  </si>
  <si>
    <t>1,063.06</t>
  </si>
  <si>
    <t>Thorney Opportunities Ltd</t>
  </si>
  <si>
    <t>114.99</t>
  </si>
  <si>
    <t>Whitefield Income Limited</t>
  </si>
  <si>
    <t>no</t>
  </si>
  <si>
    <t>228.43</t>
  </si>
  <si>
    <t>WAM Active Limited</t>
  </si>
  <si>
    <t>77.58</t>
  </si>
  <si>
    <t>WAM Strategic Value Limited</t>
  </si>
  <si>
    <t>194.54</t>
  </si>
  <si>
    <t>WAM Income Maximiser Limited</t>
  </si>
  <si>
    <t>310.76</t>
  </si>
  <si>
    <t>Future Generation Global Limited</t>
  </si>
  <si>
    <t>630.38</t>
  </si>
  <si>
    <t>Fat Prophets Global Contrarian Fund Ltd</t>
  </si>
  <si>
    <t>39.34</t>
  </si>
  <si>
    <t>Global Masters Fund Limited</t>
  </si>
  <si>
    <t>41.7</t>
  </si>
  <si>
    <t>Staude Capital Global Value Fund Limited</t>
  </si>
  <si>
    <t>282.97</t>
  </si>
  <si>
    <t>Pengana International Equities Limited</t>
  </si>
  <si>
    <t>333.26</t>
  </si>
  <si>
    <t>Lowell Resources Fund</t>
  </si>
  <si>
    <t>77.3</t>
  </si>
  <si>
    <t>Lion Selection Group Limited</t>
  </si>
  <si>
    <t>133.93</t>
  </si>
  <si>
    <t>MFF Capital Investments Limited</t>
  </si>
  <si>
    <t>2,816.31</t>
  </si>
  <si>
    <t>PM Capital Global Opportunities Fund Limited</t>
  </si>
  <si>
    <t>1,343.79</t>
  </si>
  <si>
    <t>Platinum Capital Limited</t>
  </si>
  <si>
    <t>445.39</t>
  </si>
  <si>
    <t>Regal Partners Global Investments Limited</t>
  </si>
  <si>
    <t>492.25</t>
  </si>
  <si>
    <t>WAM Global Limited</t>
  </si>
  <si>
    <t>864.25</t>
  </si>
  <si>
    <t>8I Holdings Ltd</t>
  </si>
  <si>
    <t>5.22</t>
  </si>
  <si>
    <t>Regal Asian Investments Limited</t>
  </si>
  <si>
    <t>355.37</t>
  </si>
  <si>
    <t>Alternative Investment Trust</t>
  </si>
  <si>
    <t>79.26</t>
  </si>
  <si>
    <t>Benjamin Hornigold Limited</t>
  </si>
  <si>
    <t>4.47</t>
  </si>
  <si>
    <t>Cd Private Equity Fund I</t>
  </si>
  <si>
    <t>18.64</t>
  </si>
  <si>
    <t>Cd Private Equity Fund II</t>
  </si>
  <si>
    <t>35.69</t>
  </si>
  <si>
    <t>Cd Private Equity Fund III</t>
  </si>
  <si>
    <t>79.23</t>
  </si>
  <si>
    <t>Cadence Opportunities Fund Limited</t>
  </si>
  <si>
    <t>28.47</t>
  </si>
  <si>
    <t>Hearts and Minds Investments Limited</t>
  </si>
  <si>
    <t>737.32</t>
  </si>
  <si>
    <t>L1 Long Short Fund Limited</t>
  </si>
  <si>
    <t>2,313.04</t>
  </si>
  <si>
    <t>Morphic Ethical Equities Fund Limited</t>
  </si>
  <si>
    <t>36.43</t>
  </si>
  <si>
    <t>Underwood Capital Limited</t>
  </si>
  <si>
    <t>13.14</t>
  </si>
  <si>
    <t>Pengana Private Equity Trust</t>
  </si>
  <si>
    <t>354.46</t>
  </si>
  <si>
    <t>Regal Investment Fund</t>
  </si>
  <si>
    <t>710.06</t>
  </si>
  <si>
    <t>Thorney Technologies Ltd</t>
  </si>
  <si>
    <t>49.12</t>
  </si>
  <si>
    <t>Tribeca Global Natural Resources Limited</t>
  </si>
  <si>
    <t>149.32</t>
  </si>
  <si>
    <t>Touch Ventures Limited</t>
  </si>
  <si>
    <t>44.63</t>
  </si>
  <si>
    <t>WCM Global Growth Limited</t>
  </si>
  <si>
    <t>463.49</t>
  </si>
  <si>
    <t>Argo Global Listed Infrastructure Limited</t>
  </si>
  <si>
    <t>430.22</t>
  </si>
  <si>
    <t>KKR Credit Income Fund</t>
  </si>
  <si>
    <t>725.7</t>
  </si>
  <si>
    <t>La Trobe Private Credit Fund</t>
  </si>
  <si>
    <t>293.05</t>
  </si>
  <si>
    <t>MA Credit Income Trust</t>
  </si>
  <si>
    <t>571.81</t>
  </si>
  <si>
    <t>Perpetual Credit Income Trust</t>
  </si>
  <si>
    <t>555.22</t>
  </si>
  <si>
    <t>Pengana Global Private Credit Trust</t>
  </si>
  <si>
    <t>232.06</t>
  </si>
  <si>
    <t>Dominion Income Trust 1</t>
  </si>
  <si>
    <t>343.79</t>
  </si>
  <si>
    <t>Gryphon Capital Income Trust</t>
  </si>
  <si>
    <t>1,210.53</t>
  </si>
  <si>
    <t>Metrics Income Opportunities Trust</t>
  </si>
  <si>
    <t>621.59</t>
  </si>
  <si>
    <t>Metrics Real Estate Multi-Strategy Fund</t>
  </si>
  <si>
    <t>292.99</t>
  </si>
  <si>
    <t>Metrics Master Income Trust</t>
  </si>
  <si>
    <t>2,373.43</t>
  </si>
  <si>
    <t>Qualitas Real Estate Income Fund</t>
  </si>
  <si>
    <t>1,015.95</t>
  </si>
  <si>
    <t>Revolution Private Credit Income Trust</t>
  </si>
  <si>
    <t>400.04</t>
  </si>
  <si>
    <t>360 Capital Mortgage REIT</t>
  </si>
  <si>
    <t>51.11</t>
  </si>
  <si>
    <t>All values are as at Nov-25.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</si>
  <si>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31-10-25</t>
  </si>
  <si>
    <t>AREIT Product Summary - November 2025</t>
  </si>
  <si>
    <t>Abacus Group</t>
  </si>
  <si>
    <t>1,072.39</t>
  </si>
  <si>
    <t>Australian Unity Office Fund</t>
  </si>
  <si>
    <t>60.82</t>
  </si>
  <si>
    <t>Aims Property Securities Fund</t>
  </si>
  <si>
    <t>141.57</t>
  </si>
  <si>
    <t>Aspen Group</t>
  </si>
  <si>
    <t>1,224.84</t>
  </si>
  <si>
    <t>Arena REIT.</t>
  </si>
  <si>
    <t>1,444.54</t>
  </si>
  <si>
    <t>Blackwall Limited</t>
  </si>
  <si>
    <t>36.83</t>
  </si>
  <si>
    <t>BWP Group</t>
  </si>
  <si>
    <t>2,554.37</t>
  </si>
  <si>
    <t>Carindale Property Trust</t>
  </si>
  <si>
    <t>455.05</t>
  </si>
  <si>
    <t>Charter Hall Group</t>
  </si>
  <si>
    <t>11,758.71</t>
  </si>
  <si>
    <t>Centuria Industrial REIT</t>
  </si>
  <si>
    <t>2,145.94</t>
  </si>
  <si>
    <t>Charter Hall Long Wale REIT</t>
  </si>
  <si>
    <t>2,922.34</t>
  </si>
  <si>
    <t>Cromwell Property Group</t>
  </si>
  <si>
    <t>1,191.58</t>
  </si>
  <si>
    <t>Centuria Office REIT</t>
  </si>
  <si>
    <t>701.87</t>
  </si>
  <si>
    <t>Charter Hall Social Infrastructure REIT</t>
  </si>
  <si>
    <t>1,150.44</t>
  </si>
  <si>
    <t>Charter Hall Retail REIT</t>
  </si>
  <si>
    <t>2,359.79</t>
  </si>
  <si>
    <t>DigiCo Infrastructure REIT</t>
  </si>
  <si>
    <t>1,543.07</t>
  </si>
  <si>
    <t>Dexus Convenience Retail REIT</t>
  </si>
  <si>
    <t>399.49</t>
  </si>
  <si>
    <t>Dexus Industria REIT.</t>
  </si>
  <si>
    <t>872.49</t>
  </si>
  <si>
    <t>Dexus</t>
  </si>
  <si>
    <t>7,701.05</t>
  </si>
  <si>
    <t>Elanor Commercial Property Fund</t>
  </si>
  <si>
    <t>264.55</t>
  </si>
  <si>
    <t>Garda Property Group</t>
  </si>
  <si>
    <t>261.09</t>
  </si>
  <si>
    <t>GDI Property Group</t>
  </si>
  <si>
    <t>353.58</t>
  </si>
  <si>
    <t>Goodman Group</t>
  </si>
  <si>
    <t>60,689.46</t>
  </si>
  <si>
    <t>Growthpoint Properties Australia</t>
  </si>
  <si>
    <t>1,915.93</t>
  </si>
  <si>
    <t>GPT Group</t>
  </si>
  <si>
    <t>10,631.45</t>
  </si>
  <si>
    <t>Healthco Healthcare and Wellness REIT</t>
  </si>
  <si>
    <t>451.14</t>
  </si>
  <si>
    <t>Homeco Daily Needs REIT</t>
  </si>
  <si>
    <t>2,818.93</t>
  </si>
  <si>
    <t>HMC Capital Limited</t>
  </si>
  <si>
    <t>1,596.82</t>
  </si>
  <si>
    <t>Ingenia Communities Group</t>
  </si>
  <si>
    <t>2,115.36</t>
  </si>
  <si>
    <t>Mirvac Group</t>
  </si>
  <si>
    <t>8,523.06</t>
  </si>
  <si>
    <t>National Storage REIT</t>
  </si>
  <si>
    <t>3,805.</t>
  </si>
  <si>
    <t>Ram Essential Services Property Fund</t>
  </si>
  <si>
    <t>290.62</t>
  </si>
  <si>
    <t>Rural Funds Group</t>
  </si>
  <si>
    <t>763.86</t>
  </si>
  <si>
    <t>Region Group</t>
  </si>
  <si>
    <t>2,775.34</t>
  </si>
  <si>
    <t>Scentre Group</t>
  </si>
  <si>
    <t>21,282.98</t>
  </si>
  <si>
    <t>Stockland</t>
  </si>
  <si>
    <t>14,582.66</t>
  </si>
  <si>
    <t>360 Capital Group</t>
  </si>
  <si>
    <t>50.2</t>
  </si>
  <si>
    <t>360 Capital REIT</t>
  </si>
  <si>
    <t>88.75</t>
  </si>
  <si>
    <t>Vicinity Centres</t>
  </si>
  <si>
    <t>11,315.26</t>
  </si>
  <si>
    <t>Wotso</t>
  </si>
  <si>
    <t>105.14</t>
  </si>
  <si>
    <t>Waypoint REIT</t>
  </si>
  <si>
    <t>1,730.28</t>
  </si>
  <si>
    <t>US Masters Residential Property Fund</t>
  </si>
  <si>
    <t>196.9</t>
  </si>
  <si>
    <t>All values are as at Nov-25. Month Total return, 1/3&amp;5 year annualised return data provided by Bloomberg. Dividends are reinvested. Gross dividends are used in the calculation for returns. Price is used to calculate total returns.</t>
  </si>
  <si>
    <t>Infrastructure Summary - November 2025</t>
  </si>
  <si>
    <t>APA Group</t>
  </si>
  <si>
    <t>12,178.58</t>
  </si>
  <si>
    <t>Atlas Arteria</t>
  </si>
  <si>
    <t>7,225.15</t>
  </si>
  <si>
    <t>Transurban Group</t>
  </si>
  <si>
    <t>46,502.21</t>
  </si>
  <si>
    <t>© Copyright 2024 ASX Operations Pty Limited ABN 42 004 523 782. All rights reserved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</si>
</sst>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_-* #,##0_-;\-* #,##0_-;_-* &quot;-&quot;??_-;_-@_-"/>
    <numFmt numFmtId="171" formatCode="&quot;$&quot;#,##0.00"/>
    <numFmt numFmtId="172" formatCode="_(* #,##0_);_(* \(#,##0\);_(* &quot;-&quot;??_);_(@_)"/>
    <numFmt numFmtId="173" formatCode="mmm\-yyyy"/>
    <numFmt numFmtId="174" formatCode="0.0%"/>
    <numFmt numFmtId="175" formatCode="mmmm\-yyyy"/>
    <numFmt numFmtId="176" formatCode="0.000%"/>
    <numFmt numFmtId="177" formatCode="0.0"/>
    <numFmt numFmtId="178" formatCode="0.000"/>
    <numFmt numFmtId="179" formatCode="#,##0.000"/>
  </numFmts>
  <fonts count="46">
    <font>
      <sz val="11"/>
      <color theme="1"/>
      <name val="Arial"/>
      <family val="2"/>
      <scheme val="minor"/>
    </font>
    <font>
      <b/>
      <sz val="11"/>
      <color theme="0"/>
      <name val="Arial"/>
      <family val="2"/>
      <scheme val="minor"/>
    </font>
    <font>
      <sz val="11"/>
      <color theme="0"/>
      <name val="Arial"/>
      <family val="2"/>
      <scheme val="minor"/>
    </font>
    <font>
      <sz val="11"/>
      <name val="ClassGarmnd BT"/>
    </font>
    <font>
      <sz val="10"/>
      <name val="Arial"/>
      <family val="2"/>
      <scheme val="minor"/>
    </font>
    <font>
      <sz val="11"/>
      <name val="Arial"/>
      <family val="2"/>
      <scheme val="minor"/>
    </font>
    <font>
      <sz val="8"/>
      <color indexed="15"/>
      <name val="Arial"/>
      <family val="2"/>
      <scheme val="minor"/>
    </font>
    <font>
      <sz val="10"/>
      <color rgb="FF0C3B6C"/>
      <name val="Arial"/>
      <family val="2"/>
      <scheme val="minor"/>
    </font>
    <font>
      <b/>
      <sz val="10"/>
      <color rgb="FF0C3B6C"/>
      <name val="Calibri"/>
      <family val="2"/>
    </font>
    <font>
      <b/>
      <sz val="10"/>
      <color theme="4"/>
      <name val="Arial"/>
      <family val="2"/>
      <scheme val="minor"/>
    </font>
    <font>
      <sz val="10"/>
      <color theme="0"/>
      <name val="Arial"/>
      <family val="2"/>
      <scheme val="minor"/>
    </font>
    <font>
      <b/>
      <sz val="18"/>
      <color theme="0"/>
      <name val="Arial"/>
      <family val="2"/>
      <scheme val="minor"/>
    </font>
    <font>
      <b/>
      <sz val="8"/>
      <color indexed="63"/>
      <name val="Arial"/>
      <family val="2"/>
      <scheme val="minor"/>
    </font>
    <font>
      <b/>
      <sz val="12"/>
      <color indexed="63"/>
      <name val="Arial"/>
      <family val="2"/>
      <scheme val="minor"/>
    </font>
    <font>
      <sz val="10"/>
      <color indexed="63"/>
      <name val="Arial"/>
      <family val="2"/>
      <scheme val="minor"/>
    </font>
    <font>
      <sz val="11"/>
      <color indexed="23"/>
      <name val="Arial"/>
      <family val="2"/>
      <scheme val="minor"/>
    </font>
    <font>
      <sz val="18"/>
      <color theme="0"/>
      <name val="Arial"/>
      <family val="2"/>
      <scheme val="minor"/>
    </font>
    <font>
      <b/>
      <sz val="10"/>
      <name val="Arial"/>
      <family val="2"/>
      <scheme val="minor"/>
    </font>
    <font>
      <b/>
      <sz val="11"/>
      <color indexed="63"/>
      <name val="Arial"/>
      <family val="2"/>
      <scheme val="minor"/>
    </font>
    <font>
      <b/>
      <sz val="12"/>
      <color theme="4"/>
      <name val="Arial"/>
      <family val="2"/>
      <scheme val="minor"/>
    </font>
    <font>
      <b/>
      <sz val="9"/>
      <color theme="4"/>
      <name val="Arial"/>
      <family val="2"/>
      <scheme val="minor"/>
    </font>
    <font>
      <sz val="9"/>
      <color theme="4"/>
      <name val="Arial"/>
      <family val="2"/>
      <scheme val="minor"/>
    </font>
    <font>
      <sz val="9"/>
      <name val="Arial"/>
      <family val="2"/>
      <scheme val="minor"/>
    </font>
    <font>
      <sz val="11"/>
      <name val="ClassGarmnd BT"/>
      <family val="1"/>
    </font>
    <font>
      <sz val="10"/>
      <name val="Arial"/>
      <family val="2"/>
    </font>
    <font>
      <sz val="11"/>
      <color theme="4"/>
      <name val="Arial"/>
      <family val="2"/>
      <scheme val="minor"/>
    </font>
    <font>
      <sz val="8"/>
      <color theme="4"/>
      <name val="Arial"/>
      <family val="2"/>
      <scheme val="minor"/>
    </font>
    <font>
      <b/>
      <sz val="18"/>
      <color theme="4"/>
      <name val="Arial"/>
      <family val="2"/>
      <scheme val="minor"/>
    </font>
    <font>
      <sz val="12"/>
      <color theme="4"/>
      <name val="Arial"/>
      <family val="2"/>
      <scheme val="minor"/>
    </font>
    <font>
      <b/>
      <sz val="11"/>
      <color theme="4"/>
      <name val="Arial"/>
      <family val="2"/>
      <scheme val="minor"/>
    </font>
    <font>
      <sz val="7"/>
      <color theme="4"/>
      <name val="Arial"/>
      <family val="2"/>
      <scheme val="minor"/>
    </font>
    <font>
      <b/>
      <sz val="20"/>
      <color theme="4"/>
      <name val="Arial"/>
      <family val="2"/>
      <scheme val="minor"/>
    </font>
    <font>
      <b/>
      <sz val="14"/>
      <color theme="4"/>
      <name val="Arial"/>
      <family val="2"/>
      <scheme val="minor"/>
    </font>
    <font>
      <sz val="14"/>
      <color theme="4"/>
      <name val="Arial"/>
      <family val="2"/>
      <scheme val="minor"/>
    </font>
    <font>
      <b/>
      <sz val="8"/>
      <color theme="4"/>
      <name val="Arial"/>
      <family val="2"/>
      <scheme val="minor"/>
    </font>
    <font>
      <sz val="7.5"/>
      <color theme="4"/>
      <name val="Arial"/>
      <family val="2"/>
      <scheme val="minor"/>
    </font>
    <font>
      <sz val="10"/>
      <color theme="4"/>
      <name val="Arial"/>
      <family val="2"/>
      <scheme val="minor"/>
    </font>
    <font>
      <b/>
      <sz val="7"/>
      <color theme="4"/>
      <name val="Arial"/>
      <family val="2"/>
      <scheme val="minor"/>
    </font>
    <font>
      <b/>
      <sz val="14"/>
      <color theme="2"/>
      <name val="Arial"/>
      <family val="2"/>
      <scheme val="minor"/>
    </font>
    <font>
      <sz val="14"/>
      <color theme="2"/>
      <name val="Arial"/>
      <family val="2"/>
      <scheme val="minor"/>
    </font>
    <font>
      <b/>
      <sz val="10"/>
      <color theme="2"/>
      <name val="Arial"/>
      <family val="2"/>
      <scheme val="minor"/>
    </font>
    <font>
      <sz val="11"/>
      <color theme="2"/>
      <name val="Arial"/>
      <family val="2"/>
      <scheme val="minor"/>
    </font>
    <font>
      <sz val="8"/>
      <color theme="2"/>
      <name val="Arial"/>
      <family val="2"/>
      <scheme val="minor"/>
    </font>
    <font>
      <sz val="6"/>
      <color theme="4"/>
      <name val="Arial"/>
      <family val="2"/>
      <scheme val="minor"/>
    </font>
    <font>
      <sz val="8"/>
      <name val="Arial"/>
      <family val="2"/>
      <scheme val="minor"/>
    </font>
    <font>
      <b/>
      <sz val="11"/>
      <name val="Arial"/>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s>
  <borders count="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s>
  <cellStyleXfs count="6">
    <xf numFmtId="0" fontId="0" fillId="0" borderId="0"/>
    <xf numFmtId="0" fontId="3" fillId="0" borderId="0" applyNumberFormat="0" applyFill="0" applyBorder="0" applyAlignment="0" applyProtection="0"/>
    <xf numFmtId="0" fontId="19" fillId="0" borderId="0" applyNumberFormat="0" applyFill="0" applyAlignment="0" applyProtection="0"/>
    <xf numFmtId="166" fontId="23" fillId="0" borderId="0" applyFont="0" applyFill="0" applyBorder="0" applyAlignment="0" applyProtection="0"/>
    <xf numFmtId="168" fontId="23" fillId="0" borderId="0" applyFont="0" applyFill="0" applyBorder="0" applyAlignment="0" applyProtection="0"/>
    <xf numFmtId="9" fontId="23" fillId="0" borderId="0" applyFont="0" applyFill="0" applyBorder="0" applyAlignment="0" applyProtection="0"/>
  </cellStyleXfs>
  <cellXfs count="376">
    <xf numFmtId="0" fontId="0" fillId="0" borderId="0" xfId="0"/>
    <xf numFmtId="0" fontId="4" fillId="2" borderId="0" xfId="1" applyFont="1" applyFill="1"/>
    <xf numFmtId="0" fontId="5" fillId="2" borderId="0" xfId="1" applyFont="1" applyFill="1"/>
    <xf numFmtId="0" fontId="5" fillId="3" borderId="0" xfId="1" applyFont="1" applyFill="1"/>
    <xf numFmtId="0" fontId="6" fillId="2" borderId="0" xfId="1" applyFont="1" applyFill="1"/>
    <xf numFmtId="0" fontId="7" fillId="3" borderId="0" xfId="1" applyFont="1" applyFill="1"/>
    <xf numFmtId="0" fontId="8" fillId="0" borderId="0" xfId="1" applyFont="1" applyAlignment="1">
      <alignment horizontal="left" vertical="center"/>
    </xf>
    <xf numFmtId="0" fontId="9" fillId="3" borderId="0" xfId="1" applyFont="1" applyFill="1" applyAlignment="1">
      <alignment horizontal="right" vertical="center"/>
    </xf>
    <xf numFmtId="0" fontId="1" fillId="0" borderId="0" xfId="1" applyFont="1"/>
    <xf numFmtId="17" fontId="2" fillId="0" borderId="0" xfId="1" applyNumberFormat="1" applyFont="1" applyBorder="1" applyAlignment="1">
      <alignment horizontal="center"/>
    </xf>
    <xf numFmtId="0" fontId="2" fillId="0" borderId="0" xfId="1" applyFont="1"/>
    <xf numFmtId="0" fontId="1" fillId="0" borderId="0" xfId="1" applyFont="1" applyAlignment="1">
      <alignment horizontal="right"/>
    </xf>
    <xf numFmtId="0" fontId="2" fillId="0" borderId="0" xfId="1" applyFont="1" applyAlignment="1">
      <alignment horizontal="center"/>
    </xf>
    <xf numFmtId="0" fontId="2" fillId="0" borderId="0" xfId="1" applyFont="1" applyAlignment="1">
      <alignment horizontal="left"/>
    </xf>
    <xf numFmtId="164" fontId="10" fillId="0" borderId="0" xfId="1" applyNumberFormat="1" applyFont="1" applyAlignment="1">
      <alignment horizontal="left"/>
    </xf>
    <xf numFmtId="0" fontId="5" fillId="0" borderId="0" xfId="1" applyFont="1"/>
    <xf numFmtId="0" fontId="11" fillId="0" borderId="0" xfId="1" applyFont="1" applyFill="1" applyBorder="1" applyAlignment="1">
      <alignment horizontal="left"/>
    </xf>
    <xf numFmtId="15" fontId="12" fillId="0" borderId="0" xfId="1" applyNumberFormat="1" applyFont="1" applyFill="1" applyBorder="1" applyAlignment="1"/>
    <xf numFmtId="0" fontId="13" fillId="0" borderId="0" xfId="1" applyFont="1" applyFill="1" applyBorder="1" applyAlignment="1"/>
    <xf numFmtId="0" fontId="14" fillId="0" borderId="0" xfId="1" applyFont="1" applyFill="1" applyBorder="1" applyAlignment="1"/>
    <xf numFmtId="0" fontId="15" fillId="0" borderId="0" xfId="1" applyFont="1" applyFill="1" applyBorder="1" applyAlignment="1">
      <alignment vertical="center"/>
    </xf>
    <xf numFmtId="0" fontId="5" fillId="0" borderId="0" xfId="1" applyFont="1" applyFill="1"/>
    <xf numFmtId="0" fontId="16" fillId="0" borderId="0" xfId="1" applyFont="1" applyFill="1" applyAlignment="1">
      <alignment horizontal="left"/>
    </xf>
    <xf numFmtId="0" fontId="12" fillId="0" borderId="0" xfId="1" applyFont="1" applyFill="1" applyBorder="1" applyAlignment="1">
      <alignment horizontal="center"/>
    </xf>
    <xf numFmtId="0" fontId="17" fillId="0" borderId="0" xfId="1" applyFont="1" applyBorder="1" applyAlignment="1">
      <alignment horizontal="center"/>
    </xf>
    <xf numFmtId="0" fontId="17" fillId="0" borderId="0" xfId="1" applyFont="1" applyAlignment="1">
      <alignment horizontal="center"/>
    </xf>
    <xf numFmtId="0" fontId="17" fillId="0" borderId="0" xfId="1" applyFont="1" applyAlignment="1">
      <alignment horizontal="center" wrapText="1"/>
    </xf>
    <xf numFmtId="0" fontId="5" fillId="0" borderId="0" xfId="1" applyFont="1" applyAlignment="1">
      <alignment horizontal="right"/>
    </xf>
    <xf numFmtId="0" fontId="18" fillId="0" borderId="0" xfId="1" applyFont="1" applyAlignment="1">
      <alignment horizontal="left"/>
    </xf>
    <xf numFmtId="0" fontId="18" fillId="0" borderId="0" xfId="1" applyFont="1" applyAlignment="1">
      <alignment horizontal="right" indent="1"/>
    </xf>
    <xf numFmtId="165" fontId="19" fillId="4" borderId="0" xfId="2" applyNumberFormat="1" applyFill="1" applyAlignment="1"/>
    <xf numFmtId="0" fontId="5" fillId="4" borderId="0" xfId="1" applyFont="1" applyFill="1"/>
    <xf numFmtId="0" fontId="20" fillId="4" borderId="0" xfId="1" applyFont="1" applyFill="1" applyAlignment="1">
      <alignment horizontal="right"/>
    </xf>
    <xf numFmtId="0" fontId="20" fillId="4" borderId="0" xfId="1" applyFont="1" applyFill="1" applyAlignment="1">
      <alignment horizontal="right" wrapText="1"/>
    </xf>
    <xf numFmtId="0" fontId="20" fillId="4" borderId="0" xfId="1" applyFont="1" applyFill="1" applyBorder="1" applyAlignment="1">
      <alignment horizontal="left" vertical="center"/>
    </xf>
    <xf numFmtId="0" fontId="21" fillId="4" borderId="0" xfId="1" applyFont="1" applyFill="1" applyBorder="1" applyAlignment="1">
      <alignment vertical="center"/>
    </xf>
    <xf numFmtId="0" fontId="20" fillId="4" borderId="0" xfId="1" applyFont="1" applyFill="1" applyBorder="1" applyAlignment="1">
      <alignment horizontal="right" vertical="center" wrapText="1"/>
    </xf>
    <xf numFmtId="0" fontId="21" fillId="4" borderId="1" xfId="1" applyFont="1" applyFill="1" applyBorder="1" applyAlignment="1">
      <alignment vertical="center"/>
    </xf>
    <xf numFmtId="0" fontId="22" fillId="4" borderId="1" xfId="1" applyFont="1" applyFill="1" applyBorder="1" applyAlignment="1">
      <alignment vertical="center"/>
    </xf>
    <xf numFmtId="0" fontId="21" fillId="4" borderId="1" xfId="1" applyFont="1" applyFill="1" applyBorder="1" applyAlignment="1">
      <alignment horizontal="right" vertical="center"/>
    </xf>
    <xf numFmtId="167" fontId="21" fillId="4" borderId="1" xfId="3" applyNumberFormat="1" applyFont="1" applyFill="1" applyBorder="1" applyAlignment="1">
      <alignment horizontal="right" vertical="center"/>
    </xf>
    <xf numFmtId="169" fontId="21" fillId="4" borderId="1" xfId="4" applyNumberFormat="1" applyFont="1" applyFill="1" applyBorder="1" applyAlignment="1">
      <alignment horizontal="right" vertical="center"/>
    </xf>
    <xf numFmtId="167" fontId="21" fillId="4" borderId="1" xfId="4" applyNumberFormat="1" applyFont="1" applyFill="1" applyBorder="1" applyAlignment="1">
      <alignment horizontal="right" vertical="center"/>
    </xf>
    <xf numFmtId="170" fontId="21" fillId="4" borderId="1" xfId="3" applyNumberFormat="1" applyFont="1" applyFill="1" applyBorder="1" applyAlignment="1">
      <alignment horizontal="right" vertical="center"/>
    </xf>
    <xf numFmtId="0" fontId="24" fillId="0" borderId="0" xfId="1" applyFont="1" applyFill="1"/>
    <xf numFmtId="0" fontId="22" fillId="0" borderId="0" xfId="1" applyFont="1"/>
    <xf numFmtId="0" fontId="25" fillId="0" borderId="0" xfId="1" applyFont="1"/>
    <xf numFmtId="169" fontId="5" fillId="0" borderId="0" xfId="1" applyNumberFormat="1" applyFont="1"/>
    <xf numFmtId="0" fontId="20" fillId="4" borderId="2" xfId="1" applyFont="1" applyFill="1" applyBorder="1" applyAlignment="1">
      <alignment vertical="center"/>
    </xf>
    <xf numFmtId="0" fontId="22" fillId="4" borderId="2" xfId="1" applyFont="1" applyFill="1" applyBorder="1" applyAlignment="1">
      <alignment vertical="center"/>
    </xf>
    <xf numFmtId="171" fontId="20" fillId="4" borderId="2" xfId="1" applyNumberFormat="1" applyFont="1" applyFill="1" applyBorder="1" applyAlignment="1">
      <alignment vertical="center"/>
    </xf>
    <xf numFmtId="172" fontId="20" fillId="4" borderId="2" xfId="3" applyNumberFormat="1" applyFont="1" applyFill="1" applyBorder="1" applyAlignment="1">
      <alignment vertical="center"/>
    </xf>
    <xf numFmtId="0" fontId="26" fillId="0" borderId="3" xfId="1" applyFont="1" applyBorder="1" applyAlignment="1">
      <alignment horizontal="left" wrapText="1"/>
    </xf>
    <xf numFmtId="0" fontId="26" fillId="0" borderId="0" xfId="1" applyFont="1" applyAlignment="1">
      <alignment horizontal="left" wrapText="1"/>
    </xf>
    <xf numFmtId="0" fontId="25" fillId="2" borderId="0" xfId="1" applyFont="1" applyFill="1"/>
    <xf numFmtId="0" fontId="25" fillId="2" borderId="0" xfId="1" applyFont="1" applyFill="1" applyAlignment="1">
      <alignment horizontal="center"/>
    </xf>
    <xf numFmtId="0" fontId="25" fillId="2" borderId="0" xfId="1" applyFont="1" applyFill="1" applyAlignment="1">
      <alignment horizontal="right"/>
    </xf>
    <xf numFmtId="166" fontId="25" fillId="2" borderId="0" xfId="3" applyFont="1" applyFill="1" applyAlignment="1">
      <alignment horizontal="right"/>
    </xf>
    <xf numFmtId="2" fontId="25" fillId="2" borderId="0" xfId="4" applyNumberFormat="1" applyFont="1" applyFill="1" applyAlignment="1">
      <alignment horizontal="right"/>
    </xf>
    <xf numFmtId="166" fontId="25" fillId="2" borderId="4" xfId="3" applyFont="1" applyFill="1" applyBorder="1" applyAlignment="1">
      <alignment horizontal="right"/>
    </xf>
    <xf numFmtId="0" fontId="25" fillId="3" borderId="0" xfId="1" applyFont="1" applyFill="1"/>
    <xf numFmtId="166" fontId="25" fillId="3" borderId="0" xfId="3" applyFont="1" applyFill="1"/>
    <xf numFmtId="166" fontId="25" fillId="2" borderId="0" xfId="3" applyFont="1" applyFill="1" applyBorder="1" applyAlignment="1">
      <alignment horizontal="right"/>
    </xf>
    <xf numFmtId="0" fontId="27" fillId="2" borderId="0" xfId="1" applyFont="1" applyFill="1" applyAlignment="1">
      <alignment vertical="top" wrapText="1"/>
    </xf>
    <xf numFmtId="166" fontId="27" fillId="2" borderId="0" xfId="3" applyFont="1" applyFill="1" applyAlignment="1">
      <alignment vertical="top" wrapText="1"/>
    </xf>
    <xf numFmtId="2" fontId="27" fillId="2" borderId="0" xfId="4" applyNumberFormat="1" applyFont="1" applyFill="1" applyAlignment="1">
      <alignment vertical="top" wrapText="1"/>
    </xf>
    <xf numFmtId="166" fontId="27" fillId="2" borderId="0" xfId="3" applyFont="1" applyFill="1" applyBorder="1" applyAlignment="1">
      <alignment vertical="top" wrapText="1"/>
    </xf>
    <xf numFmtId="0" fontId="25" fillId="0" borderId="0" xfId="1" applyFont="1" applyAlignment="1">
      <alignment horizontal="right"/>
    </xf>
    <xf numFmtId="166" fontId="25" fillId="0" borderId="0" xfId="3" applyFont="1" applyAlignment="1">
      <alignment horizontal="right"/>
    </xf>
    <xf numFmtId="166" fontId="25" fillId="2" borderId="5" xfId="3" applyFont="1" applyFill="1" applyBorder="1" applyAlignment="1">
      <alignment horizontal="right"/>
    </xf>
    <xf numFmtId="0" fontId="4" fillId="0" borderId="0" xfId="1" applyFont="1" applyAlignment="1">
      <alignment horizontal="right" vertical="center"/>
    </xf>
    <xf numFmtId="0" fontId="25" fillId="0" borderId="0" xfId="1" applyFont="1" applyFill="1"/>
    <xf numFmtId="166" fontId="4" fillId="0" borderId="0" xfId="3" applyFont="1" applyAlignment="1">
      <alignment horizontal="right" vertical="center"/>
    </xf>
    <xf numFmtId="2" fontId="4" fillId="0" borderId="0" xfId="4" applyNumberFormat="1" applyFont="1" applyAlignment="1">
      <alignment horizontal="right" vertical="center"/>
    </xf>
    <xf numFmtId="166" fontId="4" fillId="0" borderId="0" xfId="3" applyFont="1" applyFill="1" applyBorder="1" applyAlignment="1">
      <alignment horizontal="right" vertical="center"/>
    </xf>
    <xf numFmtId="166" fontId="9" fillId="0" borderId="0" xfId="3" applyFont="1" applyAlignment="1">
      <alignment horizontal="right" vertical="center"/>
    </xf>
    <xf numFmtId="0" fontId="19" fillId="2" borderId="0" xfId="1" applyFont="1" applyFill="1" applyAlignment="1">
      <alignment horizontal="left" vertical="center"/>
    </xf>
    <xf numFmtId="0" fontId="28" fillId="2" borderId="0" xfId="1" applyFont="1" applyFill="1" applyAlignment="1">
      <alignment horizontal="left" vertical="center"/>
    </xf>
    <xf numFmtId="166" fontId="28" fillId="2" borderId="0" xfId="3" applyFont="1" applyFill="1" applyAlignment="1">
      <alignment horizontal="left" vertical="center"/>
    </xf>
    <xf numFmtId="2" fontId="28" fillId="2" borderId="0" xfId="4" applyNumberFormat="1" applyFont="1" applyFill="1" applyAlignment="1">
      <alignment horizontal="left" vertical="center"/>
    </xf>
    <xf numFmtId="166" fontId="19" fillId="2" borderId="0" xfId="3" applyFont="1" applyFill="1" applyAlignment="1">
      <alignment horizontal="left" vertical="center"/>
    </xf>
    <xf numFmtId="166" fontId="19" fillId="0" borderId="0" xfId="3" applyFont="1" applyFill="1" applyBorder="1" applyAlignment="1">
      <alignment horizontal="left" vertical="center"/>
    </xf>
    <xf numFmtId="0" fontId="29" fillId="0" borderId="0" xfId="1" applyFont="1" applyFill="1" applyBorder="1" applyAlignment="1">
      <alignment horizontal="left" vertical="top" wrapText="1"/>
    </xf>
    <xf numFmtId="3" fontId="29" fillId="0" borderId="0" xfId="1" applyNumberFormat="1" applyFont="1" applyFill="1" applyBorder="1" applyAlignment="1">
      <alignment vertical="top" wrapText="1"/>
    </xf>
    <xf numFmtId="0" fontId="29" fillId="0" borderId="0" xfId="1" applyFont="1" applyFill="1" applyAlignment="1">
      <alignment vertical="top" wrapText="1"/>
    </xf>
    <xf numFmtId="2" fontId="29" fillId="0" borderId="0" xfId="4" applyNumberFormat="1" applyFont="1" applyFill="1" applyAlignment="1">
      <alignment vertical="top" wrapText="1"/>
    </xf>
    <xf numFmtId="0" fontId="29" fillId="0" borderId="0" xfId="1" applyFont="1" applyFill="1" applyBorder="1" applyAlignment="1">
      <alignment vertical="top" wrapText="1"/>
    </xf>
    <xf numFmtId="166" fontId="25" fillId="0" borderId="0" xfId="3" applyFont="1"/>
    <xf numFmtId="0" fontId="9" fillId="2" borderId="0" xfId="1" applyFont="1" applyFill="1" applyAlignment="1">
      <alignment horizontal="left" vertical="center"/>
    </xf>
    <xf numFmtId="166" fontId="28" fillId="2" borderId="6" xfId="3" applyFont="1" applyFill="1" applyBorder="1" applyAlignment="1">
      <alignment horizontal="left" vertical="center"/>
    </xf>
    <xf numFmtId="2" fontId="28" fillId="2" borderId="6" xfId="4" applyNumberFormat="1" applyFont="1" applyFill="1" applyBorder="1" applyAlignment="1">
      <alignment horizontal="left" vertical="center"/>
    </xf>
    <xf numFmtId="166" fontId="28" fillId="0" borderId="0" xfId="3" applyFont="1" applyFill="1" applyBorder="1" applyAlignment="1">
      <alignment horizontal="left" vertical="center"/>
    </xf>
    <xf numFmtId="0" fontId="26" fillId="0" borderId="6" xfId="1" applyFont="1" applyFill="1" applyBorder="1" applyAlignment="1"/>
    <xf numFmtId="0" fontId="26" fillId="5" borderId="6" xfId="1" applyFont="1" applyFill="1" applyBorder="1" applyAlignment="1"/>
    <xf numFmtId="173" fontId="26" fillId="0" borderId="6" xfId="1" applyNumberFormat="1" applyFont="1" applyFill="1" applyBorder="1" applyAlignment="1"/>
    <xf numFmtId="0" fontId="26" fillId="0" borderId="6" xfId="1" applyFont="1" applyBorder="1" applyAlignment="1">
      <alignment horizontal="left"/>
    </xf>
    <xf numFmtId="2" fontId="26" fillId="5" borderId="6" xfId="1" applyNumberFormat="1" applyFont="1" applyFill="1" applyBorder="1" applyAlignment="1">
      <alignment horizontal="right"/>
    </xf>
    <xf numFmtId="166" fontId="26" fillId="0" borderId="6" xfId="3" applyFont="1" applyFill="1" applyBorder="1" applyAlignment="1">
      <alignment horizontal="right"/>
    </xf>
    <xf numFmtId="166" fontId="26" fillId="5" borderId="6" xfId="3" applyFont="1" applyFill="1" applyBorder="1" applyAlignment="1">
      <alignment horizontal="right"/>
    </xf>
    <xf numFmtId="170" fontId="26" fillId="0" borderId="6" xfId="3" applyNumberFormat="1" applyFont="1" applyFill="1" applyBorder="1" applyAlignment="1">
      <alignment horizontal="right"/>
    </xf>
    <xf numFmtId="170" fontId="26" fillId="5" borderId="6" xfId="3" applyNumberFormat="1" applyFont="1" applyFill="1" applyBorder="1" applyAlignment="1">
      <alignment horizontal="right"/>
    </xf>
    <xf numFmtId="10" fontId="26" fillId="5" borderId="6" xfId="5" applyNumberFormat="1" applyFont="1" applyFill="1" applyBorder="1" applyAlignment="1">
      <alignment horizontal="right"/>
    </xf>
    <xf numFmtId="10" fontId="26" fillId="0" borderId="6" xfId="5" applyNumberFormat="1" applyFont="1" applyFill="1" applyBorder="1" applyAlignment="1">
      <alignment horizontal="right"/>
    </xf>
    <xf numFmtId="0" fontId="4" fillId="5" borderId="0" xfId="1" applyFont="1" applyFill="1" applyBorder="1" applyAlignment="1">
      <alignment horizontal="right" vertical="center"/>
    </xf>
    <xf numFmtId="166" fontId="26" fillId="5" borderId="6" xfId="3" applyFont="1" applyFill="1" applyBorder="1" applyAlignment="1">
      <alignment horizontal="right" vertical="center"/>
    </xf>
    <xf numFmtId="0" fontId="25" fillId="5" borderId="0" xfId="1" applyFont="1" applyFill="1" applyBorder="1"/>
    <xf numFmtId="10" fontId="26" fillId="0" borderId="6" xfId="5" applyNumberFormat="1" applyFont="1" applyFill="1" applyBorder="1" applyAlignment="1">
      <alignment horizontal="right" vertical="center"/>
    </xf>
    <xf numFmtId="10" fontId="26" fillId="5" borderId="6" xfId="5" applyNumberFormat="1" applyFont="1" applyFill="1" applyBorder="1" applyAlignment="1">
      <alignment horizontal="right" vertical="center"/>
    </xf>
    <xf numFmtId="2" fontId="28" fillId="2" borderId="6" xfId="3" applyNumberFormat="1" applyFont="1" applyFill="1" applyBorder="1" applyAlignment="1">
      <alignment horizontal="left" vertical="center"/>
    </xf>
    <xf numFmtId="0" fontId="25" fillId="2" borderId="0" xfId="1" applyFont="1" applyFill="1" applyAlignment="1"/>
    <xf numFmtId="166" fontId="25" fillId="2" borderId="0" xfId="3" applyFont="1" applyFill="1" applyAlignment="1"/>
    <xf numFmtId="0" fontId="25" fillId="0" borderId="0" xfId="1" applyFont="1" applyAlignment="1"/>
    <xf numFmtId="166" fontId="25" fillId="0" borderId="0" xfId="3" applyFont="1" applyAlignment="1"/>
    <xf numFmtId="0" fontId="9" fillId="2" borderId="6" xfId="1" applyFont="1" applyFill="1" applyBorder="1" applyAlignment="1"/>
    <xf numFmtId="0" fontId="26" fillId="2" borderId="6" xfId="1" applyFont="1" applyFill="1" applyBorder="1" applyAlignment="1"/>
    <xf numFmtId="0" fontId="25" fillId="2" borderId="6" xfId="1" applyFont="1" applyFill="1" applyBorder="1" applyAlignment="1"/>
    <xf numFmtId="0" fontId="25" fillId="0" borderId="6" xfId="1" applyFont="1" applyFill="1" applyBorder="1" applyAlignment="1"/>
    <xf numFmtId="2" fontId="25" fillId="2" borderId="6" xfId="1" applyNumberFormat="1" applyFont="1" applyFill="1" applyBorder="1" applyAlignment="1"/>
    <xf numFmtId="2" fontId="25" fillId="2" borderId="6" xfId="4" applyNumberFormat="1" applyFont="1" applyFill="1" applyBorder="1" applyAlignment="1"/>
    <xf numFmtId="10" fontId="26" fillId="2" borderId="6" xfId="5" applyNumberFormat="1" applyFont="1" applyFill="1" applyBorder="1" applyAlignment="1">
      <alignment horizontal="right" vertical="center"/>
    </xf>
    <xf numFmtId="0" fontId="26" fillId="5" borderId="6" xfId="1" applyFont="1" applyFill="1" applyBorder="1"/>
    <xf numFmtId="2" fontId="26" fillId="0" borderId="6" xfId="1" applyNumberFormat="1" applyFont="1" applyFill="1" applyBorder="1" applyAlignment="1">
      <alignment horizontal="left"/>
    </xf>
    <xf numFmtId="173" fontId="26" fillId="0" borderId="6" xfId="1" applyNumberFormat="1" applyFont="1" applyFill="1" applyBorder="1" applyAlignment="1">
      <alignment horizontal="left"/>
    </xf>
    <xf numFmtId="2" fontId="26" fillId="0" borderId="6" xfId="4" applyNumberFormat="1" applyFont="1" applyFill="1" applyBorder="1" applyAlignment="1">
      <alignment horizontal="right"/>
    </xf>
    <xf numFmtId="0" fontId="26" fillId="0" borderId="0" xfId="1" applyFont="1" applyFill="1" applyBorder="1" applyAlignment="1"/>
    <xf numFmtId="173" fontId="26" fillId="0" borderId="0" xfId="1" applyNumberFormat="1" applyFont="1" applyFill="1" applyBorder="1" applyAlignment="1">
      <alignment horizontal="left"/>
    </xf>
    <xf numFmtId="0" fontId="30" fillId="0" borderId="0" xfId="1" applyFont="1" applyBorder="1" applyAlignment="1">
      <alignment horizontal="left"/>
    </xf>
    <xf numFmtId="2" fontId="26" fillId="0" borderId="0" xfId="1" applyNumberFormat="1" applyFont="1" applyFill="1" applyBorder="1" applyAlignment="1">
      <alignment horizontal="right"/>
    </xf>
    <xf numFmtId="166" fontId="26" fillId="0" borderId="0" xfId="3" applyFont="1" applyFill="1" applyBorder="1" applyAlignment="1">
      <alignment horizontal="right"/>
    </xf>
    <xf numFmtId="2" fontId="26" fillId="0" borderId="0" xfId="4" applyNumberFormat="1" applyFont="1" applyFill="1" applyBorder="1" applyAlignment="1">
      <alignment horizontal="right"/>
    </xf>
    <xf numFmtId="166" fontId="26" fillId="3" borderId="0" xfId="3" applyFont="1" applyFill="1" applyBorder="1" applyAlignment="1">
      <alignment horizontal="right"/>
    </xf>
    <xf numFmtId="0" fontId="26" fillId="0" borderId="0" xfId="1" applyFont="1"/>
    <xf numFmtId="166" fontId="26" fillId="0" borderId="0" xfId="3" applyFont="1"/>
    <xf numFmtId="2" fontId="26" fillId="0" borderId="0" xfId="3" applyNumberFormat="1" applyFont="1"/>
    <xf numFmtId="166" fontId="26" fillId="3" borderId="0" xfId="3" applyFont="1" applyFill="1" applyBorder="1"/>
    <xf numFmtId="0" fontId="26" fillId="0" borderId="0" xfId="1" applyFont="1" applyBorder="1" applyAlignment="1">
      <alignment horizontal="left" wrapText="1"/>
    </xf>
    <xf numFmtId="166" fontId="26" fillId="0" borderId="0" xfId="3" applyFont="1" applyFill="1" applyBorder="1" applyAlignment="1">
      <alignment horizontal="left"/>
    </xf>
    <xf numFmtId="0" fontId="26" fillId="0" borderId="0" xfId="3" applyNumberFormat="1" applyFont="1" applyFill="1" applyBorder="1" applyAlignment="1">
      <alignment horizontal="left"/>
    </xf>
    <xf numFmtId="0" fontId="26" fillId="0" borderId="0" xfId="1" applyFont="1" applyBorder="1"/>
    <xf numFmtId="173" fontId="30" fillId="0" borderId="0" xfId="1" applyNumberFormat="1" applyFont="1" applyFill="1" applyBorder="1" applyAlignment="1">
      <alignment horizontal="right"/>
    </xf>
    <xf numFmtId="0" fontId="25" fillId="0" borderId="0" xfId="1" applyFont="1" applyAlignment="1">
      <alignment horizontal="center"/>
    </xf>
    <xf numFmtId="0" fontId="26" fillId="0" borderId="0" xfId="1" applyFont="1" applyFill="1" applyBorder="1" applyAlignment="1">
      <alignment horizontal="left"/>
    </xf>
    <xf numFmtId="2" fontId="26" fillId="0" borderId="0" xfId="3" applyNumberFormat="1" applyFont="1" applyFill="1" applyBorder="1" applyAlignment="1">
      <alignment horizontal="right"/>
    </xf>
    <xf numFmtId="0" fontId="26" fillId="2" borderId="0" xfId="1" applyFont="1" applyFill="1" applyBorder="1" applyAlignment="1">
      <alignment horizontal="left" vertical="center" wrapText="1"/>
    </xf>
    <xf numFmtId="0" fontId="20" fillId="0" borderId="0" xfId="1" applyFont="1" applyBorder="1"/>
    <xf numFmtId="0" fontId="30" fillId="0" borderId="0" xfId="1" applyFont="1" applyFill="1" applyBorder="1" applyAlignment="1"/>
    <xf numFmtId="173" fontId="30" fillId="0" borderId="0" xfId="1" applyNumberFormat="1" applyFont="1" applyFill="1" applyBorder="1" applyAlignment="1"/>
    <xf numFmtId="0" fontId="25" fillId="0" borderId="0" xfId="1" applyFont="1" applyFill="1" applyBorder="1" applyAlignment="1"/>
    <xf numFmtId="2" fontId="30" fillId="0" borderId="0" xfId="1" applyNumberFormat="1" applyFont="1" applyFill="1" applyBorder="1" applyAlignment="1">
      <alignment horizontal="right"/>
    </xf>
    <xf numFmtId="166" fontId="30" fillId="0" borderId="0" xfId="3" applyFont="1" applyFill="1" applyBorder="1" applyAlignment="1">
      <alignment horizontal="right"/>
    </xf>
    <xf numFmtId="2" fontId="30" fillId="0" borderId="0" xfId="3" applyNumberFormat="1" applyFont="1" applyFill="1" applyBorder="1" applyAlignment="1">
      <alignment horizontal="right"/>
    </xf>
    <xf numFmtId="166" fontId="30" fillId="3" borderId="0" xfId="3" applyFont="1" applyFill="1" applyBorder="1" applyAlignment="1">
      <alignment horizontal="right"/>
    </xf>
    <xf numFmtId="0" fontId="26" fillId="0" borderId="0" xfId="1" applyFont="1" applyBorder="1" applyAlignment="1">
      <alignment horizontal="left" vertical="top"/>
    </xf>
    <xf numFmtId="166" fontId="26" fillId="0" borderId="0" xfId="3" applyFont="1" applyBorder="1" applyAlignment="1">
      <alignment horizontal="left" vertical="top"/>
    </xf>
    <xf numFmtId="2" fontId="26" fillId="0" borderId="0" xfId="3" applyNumberFormat="1" applyFont="1" applyBorder="1" applyAlignment="1">
      <alignment horizontal="left" vertical="top"/>
    </xf>
    <xf numFmtId="166" fontId="26" fillId="3" borderId="0" xfId="3" applyFont="1" applyFill="1" applyBorder="1" applyAlignment="1">
      <alignment horizontal="left" vertical="top"/>
    </xf>
    <xf numFmtId="0" fontId="28" fillId="0" borderId="0" xfId="1" applyFont="1" applyFill="1" applyBorder="1" applyAlignment="1">
      <alignment horizontal="left" vertical="center"/>
    </xf>
    <xf numFmtId="173" fontId="26" fillId="0" borderId="0" xfId="1" applyNumberFormat="1" applyFont="1" applyFill="1" applyBorder="1" applyAlignment="1">
      <alignment horizontal="right"/>
    </xf>
    <xf numFmtId="0" fontId="26" fillId="0" borderId="0" xfId="1" applyFont="1" applyBorder="1" applyAlignment="1">
      <alignment horizontal="center"/>
    </xf>
    <xf numFmtId="0" fontId="26" fillId="0" borderId="0" xfId="1" applyFont="1" applyFill="1" applyBorder="1" applyAlignment="1">
      <alignment horizontal="right"/>
    </xf>
    <xf numFmtId="166" fontId="26" fillId="0" borderId="0" xfId="3" applyFont="1" applyBorder="1" applyAlignment="1">
      <alignment horizontal="right"/>
    </xf>
    <xf numFmtId="2" fontId="26" fillId="0" borderId="0" xfId="3" applyNumberFormat="1" applyFont="1" applyBorder="1" applyAlignment="1">
      <alignment horizontal="right"/>
    </xf>
    <xf numFmtId="2" fontId="25" fillId="0" borderId="0" xfId="4" applyNumberFormat="1" applyFont="1" applyAlignment="1">
      <alignment horizontal="right"/>
    </xf>
    <xf numFmtId="0" fontId="25" fillId="5" borderId="0" xfId="1" applyFont="1" applyFill="1" applyAlignment="1">
      <alignment horizontal="right"/>
    </xf>
    <xf numFmtId="0" fontId="25" fillId="3" borderId="0" xfId="1" applyFont="1" applyFill="1" applyAlignment="1">
      <alignment horizontal="right"/>
    </xf>
    <xf numFmtId="0" fontId="25" fillId="3" borderId="0" xfId="1" applyFont="1" applyFill="1" applyBorder="1"/>
    <xf numFmtId="174" fontId="25" fillId="3" borderId="0" xfId="5" applyNumberFormat="1" applyFont="1" applyFill="1" applyAlignment="1">
      <alignment horizontal="right"/>
    </xf>
    <xf numFmtId="174" fontId="25" fillId="5" borderId="0" xfId="5" applyNumberFormat="1" applyFont="1" applyFill="1" applyAlignment="1">
      <alignment horizontal="right"/>
    </xf>
    <xf numFmtId="0" fontId="25" fillId="6" borderId="0" xfId="1" applyFont="1" applyFill="1"/>
    <xf numFmtId="0" fontId="25" fillId="6" borderId="0" xfId="1" applyFont="1" applyFill="1" applyAlignment="1">
      <alignment horizontal="center"/>
    </xf>
    <xf numFmtId="0" fontId="25" fillId="6" borderId="0" xfId="1" applyFont="1" applyFill="1" applyAlignment="1">
      <alignment horizontal="right"/>
    </xf>
    <xf numFmtId="174" fontId="25" fillId="6" borderId="0" xfId="5" applyNumberFormat="1" applyFont="1" applyFill="1" applyAlignment="1">
      <alignment horizontal="right"/>
    </xf>
    <xf numFmtId="0" fontId="31" fillId="6" borderId="0" xfId="1" applyFont="1" applyFill="1" applyAlignment="1">
      <alignment vertical="center"/>
    </xf>
    <xf numFmtId="0" fontId="27" fillId="6" borderId="0" xfId="1" applyFont="1" applyFill="1" applyAlignment="1">
      <alignment vertical="top" wrapText="1"/>
    </xf>
    <xf numFmtId="175" fontId="31" fillId="6" borderId="0" xfId="1" applyNumberFormat="1" applyFont="1" applyFill="1" applyAlignment="1"/>
    <xf numFmtId="0" fontId="8" fillId="0" borderId="0" xfId="1" applyFont="1" applyAlignment="1">
      <alignment horizontal="left" vertical="top"/>
    </xf>
    <xf numFmtId="0" fontId="4" fillId="0" borderId="0" xfId="1" applyFont="1" applyAlignment="1">
      <alignment horizontal="right" vertical="top"/>
    </xf>
    <xf numFmtId="0" fontId="7" fillId="0" borderId="0" xfId="1" applyFont="1" applyFill="1" applyAlignment="1">
      <alignment vertical="top"/>
    </xf>
    <xf numFmtId="0" fontId="9" fillId="3" borderId="0" xfId="1" applyFont="1" applyFill="1" applyAlignment="1">
      <alignment horizontal="right" vertical="top"/>
    </xf>
    <xf numFmtId="0" fontId="19" fillId="6" borderId="0" xfId="1" applyFont="1" applyFill="1" applyAlignment="1">
      <alignment vertical="top"/>
    </xf>
    <xf numFmtId="0" fontId="25" fillId="6" borderId="0" xfId="1" applyFont="1" applyFill="1" applyAlignment="1">
      <alignment vertical="top"/>
    </xf>
    <xf numFmtId="0" fontId="32" fillId="6" borderId="0" xfId="1" applyFont="1" applyFill="1" applyAlignment="1">
      <alignment vertical="top"/>
    </xf>
    <xf numFmtId="0" fontId="33" fillId="6" borderId="0" xfId="1" applyFont="1" applyFill="1" applyAlignment="1">
      <alignment vertical="top"/>
    </xf>
    <xf numFmtId="0" fontId="33" fillId="0" borderId="0" xfId="1" applyFont="1" applyFill="1" applyAlignment="1">
      <alignment vertical="top"/>
    </xf>
    <xf numFmtId="0" fontId="34" fillId="0" borderId="0" xfId="1" applyFont="1" applyFill="1" applyBorder="1" applyAlignment="1">
      <alignment horizontal="left" vertical="top" wrapText="1"/>
    </xf>
    <xf numFmtId="3" fontId="34" fillId="0" borderId="0" xfId="1" applyNumberFormat="1" applyFont="1" applyFill="1" applyBorder="1" applyAlignment="1">
      <alignment vertical="top" wrapText="1"/>
    </xf>
    <xf numFmtId="0" fontId="25" fillId="0" borderId="0" xfId="1" applyFont="1" applyFill="1" applyAlignment="1">
      <alignment vertical="top" wrapText="1"/>
    </xf>
    <xf numFmtId="0" fontId="34" fillId="0" borderId="0" xfId="1" applyFont="1" applyFill="1" applyBorder="1" applyAlignment="1">
      <alignment horizontal="right" vertical="top" wrapText="1"/>
    </xf>
    <xf numFmtId="3" fontId="34" fillId="0" borderId="0" xfId="1" applyNumberFormat="1" applyFont="1" applyFill="1" applyBorder="1" applyAlignment="1">
      <alignment horizontal="right" vertical="top" wrapText="1"/>
    </xf>
    <xf numFmtId="174" fontId="34" fillId="0" borderId="0" xfId="5" applyNumberFormat="1" applyFont="1" applyFill="1" applyBorder="1" applyAlignment="1">
      <alignment horizontal="right" vertical="top" wrapText="1"/>
    </xf>
    <xf numFmtId="0" fontId="9" fillId="6" borderId="6" xfId="1" applyFont="1" applyFill="1" applyBorder="1" applyAlignment="1">
      <alignment vertical="top"/>
    </xf>
    <xf numFmtId="0" fontId="25" fillId="6" borderId="6" xfId="1" applyFont="1" applyFill="1" applyBorder="1" applyAlignment="1">
      <alignment vertical="top"/>
    </xf>
    <xf numFmtId="166" fontId="26" fillId="6" borderId="6" xfId="3" applyFont="1" applyFill="1" applyBorder="1" applyAlignment="1">
      <alignment horizontal="right" vertical="top" wrapText="1"/>
    </xf>
    <xf numFmtId="0" fontId="25" fillId="6" borderId="6" xfId="1" applyFont="1" applyFill="1" applyBorder="1" applyAlignment="1">
      <alignment horizontal="right" vertical="top"/>
    </xf>
    <xf numFmtId="0" fontId="25" fillId="6" borderId="6" xfId="1" applyFont="1" applyFill="1" applyBorder="1" applyAlignment="1">
      <alignment horizontal="right" vertical="top" wrapText="1"/>
    </xf>
    <xf numFmtId="0" fontId="25" fillId="6" borderId="0" xfId="1" applyFont="1" applyFill="1" applyAlignment="1"/>
    <xf numFmtId="0" fontId="26" fillId="0" borderId="6" xfId="1" applyFont="1" applyFill="1" applyBorder="1" applyAlignment="1">
      <alignment vertical="top"/>
    </xf>
    <xf numFmtId="0" fontId="26" fillId="7" borderId="6" xfId="1" applyFont="1" applyFill="1" applyBorder="1" applyAlignment="1">
      <alignment vertical="top"/>
    </xf>
    <xf numFmtId="173" fontId="26" fillId="0" borderId="6" xfId="1" applyNumberFormat="1" applyFont="1" applyFill="1" applyBorder="1" applyAlignment="1">
      <alignment vertical="top"/>
    </xf>
    <xf numFmtId="0" fontId="26" fillId="0" borderId="6" xfId="1" applyFont="1" applyBorder="1" applyAlignment="1">
      <alignment vertical="top"/>
    </xf>
    <xf numFmtId="176" fontId="26" fillId="7" borderId="6" xfId="5" applyNumberFormat="1" applyFont="1" applyFill="1" applyBorder="1" applyAlignment="1">
      <alignment horizontal="right" vertical="top"/>
    </xf>
    <xf numFmtId="177" fontId="26" fillId="0" borderId="6" xfId="1" applyNumberFormat="1" applyFont="1" applyFill="1" applyBorder="1" applyAlignment="1">
      <alignment horizontal="right" vertical="top"/>
    </xf>
    <xf numFmtId="166" fontId="26" fillId="7" borderId="6" xfId="1" applyNumberFormat="1" applyFont="1" applyFill="1" applyBorder="1" applyAlignment="1">
      <alignment horizontal="right" vertical="top"/>
    </xf>
    <xf numFmtId="166" fontId="26" fillId="0" borderId="6" xfId="1" applyNumberFormat="1" applyFont="1" applyBorder="1" applyAlignment="1">
      <alignment horizontal="right" vertical="top"/>
    </xf>
    <xf numFmtId="170" fontId="26" fillId="7" borderId="6" xfId="3" applyNumberFormat="1" applyFont="1" applyFill="1" applyBorder="1" applyAlignment="1">
      <alignment horizontal="right" vertical="top"/>
    </xf>
    <xf numFmtId="170" fontId="26" fillId="0" borderId="6" xfId="3" applyNumberFormat="1" applyFont="1" applyFill="1" applyBorder="1" applyAlignment="1">
      <alignment horizontal="right" vertical="top"/>
    </xf>
    <xf numFmtId="10" fontId="26" fillId="0" borderId="6" xfId="5" applyNumberFormat="1" applyFont="1" applyFill="1" applyBorder="1" applyAlignment="1">
      <alignment horizontal="right" vertical="top"/>
    </xf>
    <xf numFmtId="10" fontId="26" fillId="8" borderId="6" xfId="5" applyNumberFormat="1" applyFont="1" applyFill="1" applyBorder="1" applyAlignment="1">
      <alignment horizontal="right" vertical="top"/>
    </xf>
    <xf numFmtId="170" fontId="26" fillId="8" borderId="6" xfId="3" applyNumberFormat="1" applyFont="1" applyFill="1" applyBorder="1" applyAlignment="1">
      <alignment horizontal="right" vertical="top"/>
    </xf>
    <xf numFmtId="0" fontId="26" fillId="7" borderId="6" xfId="5" applyNumberFormat="1" applyFont="1" applyFill="1" applyBorder="1" applyAlignment="1">
      <alignment horizontal="right" vertical="top"/>
    </xf>
    <xf numFmtId="10" fontId="26" fillId="7" borderId="6" xfId="5" applyNumberFormat="1" applyFont="1" applyFill="1" applyBorder="1" applyAlignment="1">
      <alignment horizontal="right" vertical="top"/>
    </xf>
    <xf numFmtId="2" fontId="25" fillId="6" borderId="6" xfId="1" applyNumberFormat="1" applyFont="1" applyFill="1" applyBorder="1" applyAlignment="1">
      <alignment vertical="top"/>
    </xf>
    <xf numFmtId="0" fontId="25" fillId="0" borderId="6" xfId="1" applyFont="1" applyFill="1" applyBorder="1" applyAlignment="1">
      <alignment vertical="top"/>
    </xf>
    <xf numFmtId="0" fontId="26" fillId="0" borderId="6" xfId="1" applyFont="1" applyBorder="1" applyAlignment="1">
      <alignment horizontal="left" vertical="top"/>
    </xf>
    <xf numFmtId="2" fontId="26" fillId="0" borderId="6" xfId="1" applyNumberFormat="1" applyFont="1" applyFill="1" applyBorder="1" applyAlignment="1">
      <alignment horizontal="left" vertical="top"/>
    </xf>
    <xf numFmtId="0" fontId="35" fillId="0" borderId="6" xfId="1" applyFont="1" applyBorder="1" applyAlignment="1">
      <alignment horizontal="left" vertical="top"/>
    </xf>
    <xf numFmtId="0" fontId="35" fillId="0" borderId="6" xfId="1" applyFont="1" applyBorder="1" applyAlignment="1">
      <alignment vertical="top"/>
    </xf>
    <xf numFmtId="0" fontId="25" fillId="0" borderId="0" xfId="1" applyFont="1" applyBorder="1"/>
    <xf numFmtId="0" fontId="36" fillId="6" borderId="6" xfId="1" applyFont="1" applyFill="1" applyBorder="1" applyAlignment="1">
      <alignment vertical="top"/>
    </xf>
    <xf numFmtId="176" fontId="26" fillId="6" borderId="6" xfId="5" applyNumberFormat="1" applyFont="1" applyFill="1" applyBorder="1" applyAlignment="1">
      <alignment horizontal="right" vertical="top"/>
    </xf>
    <xf numFmtId="178" fontId="26" fillId="6" borderId="6" xfId="1" applyNumberFormat="1" applyFont="1" applyFill="1" applyBorder="1" applyAlignment="1">
      <alignment horizontal="right" vertical="top"/>
    </xf>
    <xf numFmtId="170" fontId="26" fillId="6" borderId="6" xfId="3" applyNumberFormat="1" applyFont="1" applyFill="1" applyBorder="1" applyAlignment="1">
      <alignment horizontal="right" vertical="top"/>
    </xf>
    <xf numFmtId="10" fontId="26" fillId="6" borderId="6" xfId="5" applyNumberFormat="1" applyFont="1" applyFill="1" applyBorder="1" applyAlignment="1">
      <alignment horizontal="right" vertical="top"/>
    </xf>
    <xf numFmtId="173" fontId="26" fillId="0" borderId="6" xfId="1" applyNumberFormat="1" applyFont="1" applyFill="1" applyBorder="1" applyAlignment="1">
      <alignment horizontal="left" vertical="top"/>
    </xf>
    <xf numFmtId="178" fontId="26" fillId="0" borderId="6" xfId="1" applyNumberFormat="1" applyFont="1" applyFill="1" applyBorder="1" applyAlignment="1">
      <alignment horizontal="right" vertical="top"/>
    </xf>
    <xf numFmtId="178" fontId="26" fillId="7" borderId="6" xfId="1" applyNumberFormat="1" applyFont="1" applyFill="1" applyBorder="1" applyAlignment="1">
      <alignment horizontal="right" vertical="top"/>
    </xf>
    <xf numFmtId="10" fontId="26" fillId="3" borderId="6" xfId="5" applyNumberFormat="1" applyFont="1" applyFill="1" applyBorder="1" applyAlignment="1">
      <alignment horizontal="right" vertical="center"/>
    </xf>
    <xf numFmtId="170" fontId="26" fillId="0" borderId="0" xfId="3" applyNumberFormat="1" applyFont="1" applyFill="1" applyBorder="1" applyAlignment="1">
      <alignment horizontal="right"/>
    </xf>
    <xf numFmtId="10" fontId="26" fillId="0" borderId="0" xfId="5" applyNumberFormat="1" applyFont="1" applyFill="1" applyBorder="1" applyAlignment="1">
      <alignment horizontal="right"/>
    </xf>
    <xf numFmtId="174" fontId="26" fillId="0" borderId="0" xfId="5" applyNumberFormat="1" applyFont="1" applyFill="1" applyBorder="1" applyAlignment="1">
      <alignment horizontal="right"/>
    </xf>
    <xf numFmtId="0" fontId="20" fillId="0" borderId="0" xfId="1" applyFont="1" applyFill="1" applyBorder="1" applyAlignment="1">
      <alignment horizontal="left" vertical="center"/>
    </xf>
    <xf numFmtId="0" fontId="26" fillId="0" borderId="0" xfId="1" applyFont="1" applyAlignment="1"/>
    <xf numFmtId="174" fontId="25" fillId="0" borderId="0" xfId="5" applyNumberFormat="1" applyFont="1" applyAlignment="1">
      <alignment horizontal="right"/>
    </xf>
    <xf numFmtId="179" fontId="30" fillId="0" borderId="0" xfId="1" applyNumberFormat="1" applyFont="1" applyFill="1" applyBorder="1" applyAlignment="1">
      <alignment horizontal="center"/>
    </xf>
    <xf numFmtId="170" fontId="30" fillId="0" borderId="0" xfId="3" applyNumberFormat="1" applyFont="1" applyFill="1" applyBorder="1" applyAlignment="1">
      <alignment horizontal="right"/>
    </xf>
    <xf numFmtId="10" fontId="30" fillId="0" borderId="0" xfId="5" applyNumberFormat="1" applyFont="1" applyFill="1" applyBorder="1" applyAlignment="1">
      <alignment horizontal="right"/>
    </xf>
    <xf numFmtId="174" fontId="30" fillId="0" borderId="0" xfId="5" applyNumberFormat="1" applyFont="1" applyFill="1" applyBorder="1" applyAlignment="1">
      <alignment horizontal="right"/>
    </xf>
    <xf numFmtId="0" fontId="26" fillId="6" borderId="0" xfId="1" applyFont="1" applyFill="1" applyBorder="1" applyAlignment="1">
      <alignment horizontal="center" vertical="center" wrapText="1"/>
    </xf>
    <xf numFmtId="0" fontId="26" fillId="0" borderId="0" xfId="1" applyFont="1" applyBorder="1" applyAlignment="1">
      <alignment vertical="top"/>
    </xf>
    <xf numFmtId="170" fontId="30" fillId="0" borderId="0" xfId="3" applyNumberFormat="1" applyFont="1" applyFill="1" applyBorder="1" applyAlignment="1">
      <alignment horizontal="right" wrapText="1"/>
    </xf>
    <xf numFmtId="174" fontId="30" fillId="0" borderId="0" xfId="5" applyNumberFormat="1" applyFont="1" applyFill="1" applyBorder="1" applyAlignment="1">
      <alignment horizontal="right" wrapText="1"/>
    </xf>
    <xf numFmtId="0" fontId="25" fillId="0" borderId="0" xfId="1" applyFont="1" applyFill="1" applyBorder="1" applyAlignment="1">
      <alignment horizontal="left"/>
    </xf>
    <xf numFmtId="0" fontId="37" fillId="0" borderId="0" xfId="1" applyFont="1" applyFill="1" applyBorder="1" applyAlignment="1"/>
    <xf numFmtId="179" fontId="30" fillId="0" borderId="0" xfId="1" applyNumberFormat="1" applyFont="1" applyFill="1" applyBorder="1" applyAlignment="1">
      <alignment horizontal="right"/>
    </xf>
    <xf numFmtId="166" fontId="30" fillId="0" borderId="0" xfId="3" applyFont="1" applyFill="1" applyBorder="1" applyAlignment="1">
      <alignment horizontal="right" wrapText="1"/>
    </xf>
    <xf numFmtId="166" fontId="30" fillId="0" borderId="0" xfId="3" applyFont="1" applyFill="1" applyBorder="1" applyAlignment="1">
      <alignment horizontal="right" wrapText="1" indent="1"/>
    </xf>
    <xf numFmtId="0" fontId="26" fillId="0" borderId="0" xfId="1" applyFont="1" applyBorder="1" applyAlignment="1">
      <alignment horizontal="right"/>
    </xf>
    <xf numFmtId="0" fontId="25" fillId="0" borderId="0" xfId="1" applyFont="1" applyBorder="1" applyAlignment="1">
      <alignment horizontal="right"/>
    </xf>
    <xf numFmtId="174" fontId="25" fillId="0" borderId="0" xfId="5" applyNumberFormat="1" applyFont="1" applyBorder="1" applyAlignment="1">
      <alignment horizontal="right"/>
    </xf>
    <xf numFmtId="0" fontId="26" fillId="0" borderId="0" xfId="1" applyFont="1" applyFill="1" applyBorder="1" applyAlignment="1">
      <alignment vertical="center" wrapText="1"/>
    </xf>
    <xf numFmtId="0" fontId="26" fillId="0" borderId="0" xfId="1" applyFont="1" applyFill="1" applyAlignment="1"/>
    <xf numFmtId="0" fontId="25" fillId="0" borderId="0" xfId="1" applyFont="1" applyBorder="1" applyAlignment="1">
      <alignment horizontal="center"/>
    </xf>
    <xf numFmtId="0" fontId="25" fillId="9" borderId="0" xfId="1" applyFont="1" applyFill="1"/>
    <xf numFmtId="0" fontId="25" fillId="9" borderId="0" xfId="1" applyFont="1" applyFill="1" applyAlignment="1">
      <alignment horizontal="center"/>
    </xf>
    <xf numFmtId="0" fontId="27" fillId="9" borderId="0" xfId="1" applyFont="1" applyFill="1" applyAlignment="1">
      <alignment vertical="top" wrapText="1"/>
    </xf>
    <xf numFmtId="43" fontId="4" fillId="0" borderId="0" xfId="1" applyNumberFormat="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right" vertical="center"/>
    </xf>
    <xf numFmtId="0" fontId="19" fillId="9" borderId="0" xfId="1" applyFont="1" applyFill="1" applyAlignment="1">
      <alignment vertical="top"/>
    </xf>
    <xf numFmtId="0" fontId="19" fillId="9" borderId="0" xfId="1" applyFont="1" applyFill="1" applyAlignment="1"/>
    <xf numFmtId="0" fontId="9" fillId="9" borderId="6" xfId="1" applyFont="1" applyFill="1" applyBorder="1" applyAlignment="1"/>
    <xf numFmtId="0" fontId="9" fillId="9" borderId="0" xfId="1" applyFont="1" applyFill="1" applyBorder="1" applyAlignment="1"/>
    <xf numFmtId="0" fontId="26" fillId="10" borderId="6" xfId="1" applyFont="1" applyFill="1" applyBorder="1" applyAlignment="1"/>
    <xf numFmtId="0" fontId="26" fillId="0" borderId="6" xfId="1" applyFont="1" applyBorder="1" applyAlignment="1"/>
    <xf numFmtId="2" fontId="26" fillId="10" borderId="6" xfId="1" applyNumberFormat="1" applyFont="1" applyFill="1" applyBorder="1" applyAlignment="1">
      <alignment horizontal="right"/>
    </xf>
    <xf numFmtId="2" fontId="26" fillId="0" borderId="6" xfId="1" applyNumberFormat="1" applyFont="1" applyFill="1" applyBorder="1" applyAlignment="1">
      <alignment horizontal="right"/>
    </xf>
    <xf numFmtId="166" fontId="26" fillId="0" borderId="6" xfId="1" applyNumberFormat="1" applyFont="1" applyFill="1" applyBorder="1" applyAlignment="1">
      <alignment horizontal="right"/>
    </xf>
    <xf numFmtId="170" fontId="26" fillId="10" borderId="6" xfId="3" applyNumberFormat="1" applyFont="1" applyFill="1" applyBorder="1" applyAlignment="1">
      <alignment horizontal="right"/>
    </xf>
    <xf numFmtId="174" fontId="26" fillId="10" borderId="6" xfId="5" applyNumberFormat="1" applyFont="1" applyFill="1" applyBorder="1" applyAlignment="1">
      <alignment horizontal="right"/>
    </xf>
    <xf numFmtId="14" fontId="26" fillId="0" borderId="6" xfId="5" applyNumberFormat="1" applyFont="1" applyFill="1" applyBorder="1" applyAlignment="1">
      <alignment horizontal="right"/>
    </xf>
    <xf numFmtId="2" fontId="26" fillId="10" borderId="6" xfId="3" applyNumberFormat="1" applyFont="1" applyFill="1" applyBorder="1" applyAlignment="1">
      <alignment horizontal="right" vertical="center"/>
    </xf>
    <xf numFmtId="166" fontId="26" fillId="0" borderId="6" xfId="3" applyFont="1" applyFill="1" applyBorder="1" applyAlignment="1">
      <alignment horizontal="right" vertical="center"/>
    </xf>
    <xf numFmtId="166" fontId="26" fillId="10" borderId="6" xfId="3" applyFont="1" applyFill="1" applyBorder="1" applyAlignment="1">
      <alignment horizontal="right" vertical="center"/>
    </xf>
    <xf numFmtId="10" fontId="26" fillId="10" borderId="6" xfId="5" applyNumberFormat="1" applyFont="1" applyFill="1" applyBorder="1" applyAlignment="1">
      <alignment horizontal="right" vertical="center"/>
    </xf>
    <xf numFmtId="43" fontId="25" fillId="0" borderId="0" xfId="1" applyNumberFormat="1" applyFont="1"/>
    <xf numFmtId="0" fontId="25" fillId="9" borderId="6" xfId="1" applyFont="1" applyFill="1" applyBorder="1" applyAlignment="1"/>
    <xf numFmtId="2" fontId="26" fillId="9" borderId="6" xfId="1" applyNumberFormat="1" applyFont="1" applyFill="1" applyBorder="1" applyAlignment="1">
      <alignment horizontal="right"/>
    </xf>
    <xf numFmtId="166" fontId="26" fillId="9" borderId="6" xfId="3" applyFont="1" applyFill="1" applyBorder="1" applyAlignment="1">
      <alignment horizontal="right" vertical="center"/>
    </xf>
    <xf numFmtId="10" fontId="26" fillId="9" borderId="6" xfId="5" applyNumberFormat="1" applyFont="1" applyFill="1" applyBorder="1" applyAlignment="1">
      <alignment horizontal="right" vertical="center"/>
    </xf>
    <xf numFmtId="174" fontId="26" fillId="9" borderId="6" xfId="5" applyNumberFormat="1" applyFont="1" applyFill="1" applyBorder="1" applyAlignment="1">
      <alignment horizontal="right"/>
    </xf>
    <xf numFmtId="170" fontId="26" fillId="9" borderId="6" xfId="3" applyNumberFormat="1" applyFont="1" applyFill="1" applyBorder="1" applyAlignment="1">
      <alignment horizontal="right"/>
    </xf>
    <xf numFmtId="0" fontId="9" fillId="11" borderId="6" xfId="1" applyFont="1" applyFill="1" applyBorder="1" applyAlignment="1">
      <alignment horizontal="left"/>
    </xf>
    <xf numFmtId="2" fontId="26" fillId="11" borderId="6" xfId="1" applyNumberFormat="1" applyFont="1" applyFill="1" applyBorder="1" applyAlignment="1"/>
    <xf numFmtId="2" fontId="26" fillId="11" borderId="6" xfId="1" applyNumberFormat="1" applyFont="1" applyFill="1" applyBorder="1"/>
    <xf numFmtId="166" fontId="26" fillId="11" borderId="6" xfId="3" applyFont="1" applyFill="1" applyBorder="1" applyAlignment="1">
      <alignment horizontal="center" vertical="center"/>
    </xf>
    <xf numFmtId="10" fontId="26" fillId="11" borderId="6" xfId="5" applyNumberFormat="1" applyFont="1" applyFill="1" applyBorder="1" applyAlignment="1">
      <alignment horizontal="center" vertical="center"/>
    </xf>
    <xf numFmtId="0" fontId="36" fillId="0" borderId="0" xfId="1" applyFont="1" applyAlignment="1">
      <alignment horizontal="right" vertical="center"/>
    </xf>
    <xf numFmtId="10" fontId="9" fillId="9" borderId="6" xfId="5" applyNumberFormat="1" applyFont="1" applyFill="1" applyBorder="1" applyAlignment="1"/>
    <xf numFmtId="0" fontId="26" fillId="0" borderId="0" xfId="1" applyFont="1" applyFill="1" applyBorder="1"/>
    <xf numFmtId="0" fontId="26" fillId="11" borderId="0" xfId="1" applyFont="1" applyFill="1" applyAlignment="1">
      <alignment vertical="top"/>
    </xf>
    <xf numFmtId="0" fontId="26" fillId="11" borderId="0" xfId="1" applyFont="1" applyFill="1" applyAlignment="1">
      <alignment horizontal="left" vertical="center" wrapText="1"/>
    </xf>
    <xf numFmtId="0" fontId="25" fillId="3" borderId="0" xfId="1" applyFont="1" applyFill="1" applyBorder="1" applyAlignment="1">
      <alignment horizontal="center"/>
    </xf>
    <xf numFmtId="0" fontId="25" fillId="3" borderId="0" xfId="1" applyFont="1" applyFill="1" applyAlignment="1">
      <alignment horizontal="center"/>
    </xf>
    <xf numFmtId="0" fontId="26" fillId="0" borderId="0" xfId="1" applyFont="1" applyAlignment="1">
      <alignment horizontal="center"/>
    </xf>
    <xf numFmtId="0" fontId="26" fillId="3" borderId="0" xfId="1" applyFont="1" applyFill="1" applyAlignment="1">
      <alignment horizontal="center"/>
    </xf>
    <xf numFmtId="0" fontId="26" fillId="3" borderId="0" xfId="1" applyFont="1" applyFill="1" applyBorder="1" applyAlignment="1">
      <alignment horizontal="center"/>
    </xf>
    <xf numFmtId="0" fontId="29" fillId="0" borderId="0" xfId="1" applyFont="1" applyBorder="1"/>
    <xf numFmtId="0" fontId="29" fillId="0" borderId="0" xfId="1" applyFont="1" applyBorder="1" applyAlignment="1">
      <alignment horizontal="center"/>
    </xf>
    <xf numFmtId="0" fontId="29" fillId="3" borderId="0" xfId="1" applyFont="1" applyFill="1" applyBorder="1" applyAlignment="1">
      <alignment horizontal="center"/>
    </xf>
    <xf numFmtId="0" fontId="25" fillId="12" borderId="0" xfId="1" applyFont="1" applyFill="1"/>
    <xf numFmtId="0" fontId="25" fillId="12" borderId="0" xfId="1" applyFont="1" applyFill="1" applyAlignment="1">
      <alignment horizontal="center"/>
    </xf>
    <xf numFmtId="0" fontId="27" fillId="12" borderId="0" xfId="1" applyFont="1" applyFill="1" applyAlignment="1">
      <alignment vertical="top" wrapText="1"/>
    </xf>
    <xf numFmtId="0" fontId="7" fillId="12" borderId="0" xfId="1" applyFont="1" applyFill="1"/>
    <xf numFmtId="0" fontId="4" fillId="0" borderId="0" xfId="1" applyFont="1" applyFill="1" applyAlignment="1">
      <alignment horizontal="right" vertical="center"/>
    </xf>
    <xf numFmtId="0" fontId="38" fillId="12" borderId="0" xfId="1" applyFont="1" applyFill="1" applyAlignment="1"/>
    <xf numFmtId="0" fontId="39" fillId="12" borderId="0" xfId="1" applyFont="1" applyFill="1" applyAlignment="1"/>
    <xf numFmtId="0" fontId="39" fillId="0" borderId="0" xfId="1" applyFont="1" applyFill="1" applyAlignment="1"/>
    <xf numFmtId="0" fontId="39" fillId="12" borderId="0" xfId="1" applyFont="1" applyFill="1" applyBorder="1" applyAlignment="1"/>
    <xf numFmtId="3" fontId="34" fillId="0" borderId="0" xfId="1" applyNumberFormat="1" applyFont="1" applyFill="1" applyBorder="1" applyAlignment="1">
      <alignment horizontal="left" vertical="top" wrapText="1"/>
    </xf>
    <xf numFmtId="0" fontId="25" fillId="0" borderId="0" xfId="1" applyFont="1" applyFill="1" applyAlignment="1">
      <alignment horizontal="left" vertical="top" wrapText="1"/>
    </xf>
    <xf numFmtId="3" fontId="34" fillId="0" borderId="0" xfId="1" applyNumberFormat="1" applyFont="1" applyFill="1" applyBorder="1" applyAlignment="1">
      <alignment horizontal="center" vertical="top" wrapText="1"/>
    </xf>
    <xf numFmtId="3" fontId="34" fillId="0" borderId="0" xfId="1" applyNumberFormat="1" applyFont="1" applyFill="1" applyBorder="1" applyAlignment="1">
      <alignment horizontal="left" vertical="top"/>
    </xf>
    <xf numFmtId="0" fontId="40" fillId="12" borderId="6" xfId="1" applyFont="1" applyFill="1" applyBorder="1" applyAlignment="1"/>
    <xf numFmtId="0" fontId="41" fillId="12" borderId="6" xfId="1" applyFont="1" applyFill="1" applyBorder="1" applyAlignment="1"/>
    <xf numFmtId="166" fontId="42" fillId="12" borderId="6" xfId="3" applyFont="1" applyFill="1" applyBorder="1" applyAlignment="1">
      <alignment horizontal="right" wrapText="1"/>
    </xf>
    <xf numFmtId="0" fontId="41" fillId="0" borderId="6" xfId="1" applyFont="1" applyFill="1" applyBorder="1" applyAlignment="1"/>
    <xf numFmtId="0" fontId="41" fillId="12" borderId="6" xfId="1" applyFont="1" applyFill="1" applyBorder="1" applyAlignment="1">
      <alignment horizontal="right" wrapText="1"/>
    </xf>
    <xf numFmtId="174" fontId="42" fillId="12" borderId="6" xfId="5" applyNumberFormat="1" applyFont="1" applyFill="1" applyBorder="1" applyAlignment="1">
      <alignment horizontal="right" wrapText="1"/>
    </xf>
    <xf numFmtId="0" fontId="41" fillId="12" borderId="0" xfId="1" applyFont="1" applyFill="1" applyAlignment="1"/>
    <xf numFmtId="0" fontId="26" fillId="13" borderId="6" xfId="1" applyFont="1" applyFill="1" applyBorder="1" applyAlignment="1"/>
    <xf numFmtId="2" fontId="26" fillId="13" borderId="6" xfId="1" applyNumberFormat="1" applyFont="1" applyFill="1" applyBorder="1" applyAlignment="1">
      <alignment horizontal="right"/>
    </xf>
    <xf numFmtId="170" fontId="26" fillId="13" borderId="6" xfId="3" applyNumberFormat="1" applyFont="1" applyFill="1" applyBorder="1" applyAlignment="1">
      <alignment horizontal="left"/>
    </xf>
    <xf numFmtId="170" fontId="26" fillId="0" borderId="6" xfId="3" applyNumberFormat="1" applyFont="1" applyFill="1" applyBorder="1" applyAlignment="1">
      <alignment horizontal="left"/>
    </xf>
    <xf numFmtId="174" fontId="26" fillId="0" borderId="6" xfId="5" applyNumberFormat="1" applyFont="1" applyFill="1" applyBorder="1" applyAlignment="1">
      <alignment horizontal="center"/>
    </xf>
    <xf numFmtId="168" fontId="26" fillId="0" borderId="6" xfId="4" applyFont="1" applyFill="1" applyBorder="1" applyAlignment="1">
      <alignment horizontal="center"/>
    </xf>
    <xf numFmtId="166" fontId="26" fillId="13" borderId="6" xfId="3" applyFont="1" applyFill="1" applyBorder="1" applyAlignment="1">
      <alignment horizontal="right" vertical="center"/>
    </xf>
    <xf numFmtId="10" fontId="26" fillId="13" borderId="6" xfId="5" applyNumberFormat="1" applyFont="1" applyFill="1" applyBorder="1" applyAlignment="1">
      <alignment horizontal="right" vertical="center"/>
    </xf>
    <xf numFmtId="0" fontId="41" fillId="12" borderId="0" xfId="1" applyFont="1" applyFill="1"/>
    <xf numFmtId="2" fontId="42" fillId="12" borderId="6" xfId="1" applyNumberFormat="1" applyFont="1" applyFill="1" applyBorder="1" applyAlignment="1">
      <alignment horizontal="right"/>
    </xf>
    <xf numFmtId="170" fontId="42" fillId="12" borderId="6" xfId="3" applyNumberFormat="1" applyFont="1" applyFill="1" applyBorder="1" applyAlignment="1">
      <alignment horizontal="left"/>
    </xf>
    <xf numFmtId="174" fontId="42" fillId="12" borderId="6" xfId="5" applyNumberFormat="1" applyFont="1" applyFill="1" applyBorder="1" applyAlignment="1">
      <alignment horizontal="center"/>
    </xf>
    <xf numFmtId="168" fontId="42" fillId="0" borderId="6" xfId="4" applyFont="1" applyFill="1" applyBorder="1" applyAlignment="1">
      <alignment horizontal="center"/>
    </xf>
    <xf numFmtId="166" fontId="42" fillId="12" borderId="6" xfId="3" applyFont="1" applyFill="1" applyBorder="1" applyAlignment="1">
      <alignment horizontal="right" vertical="center"/>
    </xf>
    <xf numFmtId="10" fontId="42" fillId="12" borderId="6" xfId="5" applyNumberFormat="1" applyFont="1" applyFill="1" applyBorder="1" applyAlignment="1">
      <alignment horizontal="right" vertical="center"/>
    </xf>
    <xf numFmtId="0" fontId="26" fillId="12" borderId="0" xfId="1" applyFont="1" applyFill="1" applyAlignment="1">
      <alignment horizontal="left" vertical="center" wrapText="1"/>
    </xf>
    <xf numFmtId="0" fontId="33" fillId="0" borderId="0" xfId="1" applyFont="1" applyFill="1" applyBorder="1" applyAlignment="1">
      <alignment horizontal="left" vertical="center"/>
    </xf>
    <xf numFmtId="0" fontId="26" fillId="0" borderId="0" xfId="1" applyFont="1" applyFill="1"/>
    <xf numFmtId="0" fontId="5" fillId="14" borderId="0" xfId="1" applyFont="1" applyFill="1"/>
    <xf numFmtId="0" fontId="5" fillId="14" borderId="0" xfId="1" applyFont="1" applyFill="1" applyAlignment="1">
      <alignment horizontal="center"/>
    </xf>
    <xf numFmtId="0" fontId="5" fillId="15" borderId="0" xfId="1" applyFont="1" applyFill="1"/>
    <xf numFmtId="0" fontId="5" fillId="15" borderId="0" xfId="1" applyFont="1" applyFill="1" applyAlignment="1">
      <alignment horizontal="center"/>
    </xf>
    <xf numFmtId="0" fontId="11" fillId="15" borderId="0" xfId="1" applyFont="1" applyFill="1" applyAlignment="1">
      <alignment vertical="top" wrapText="1"/>
    </xf>
    <xf numFmtId="0" fontId="7" fillId="15" borderId="0" xfId="1" applyFont="1" applyFill="1"/>
    <xf numFmtId="0" fontId="32" fillId="15" borderId="0" xfId="1" applyFont="1" applyFill="1" applyAlignment="1"/>
    <xf numFmtId="0" fontId="33" fillId="15" borderId="0" xfId="1" applyFont="1" applyFill="1" applyAlignment="1"/>
    <xf numFmtId="0" fontId="33" fillId="0" borderId="0" xfId="1" applyFont="1" applyFill="1" applyAlignment="1"/>
    <xf numFmtId="0" fontId="33" fillId="15" borderId="0" xfId="1" applyFont="1" applyFill="1" applyBorder="1" applyAlignment="1"/>
    <xf numFmtId="0" fontId="25" fillId="0" borderId="6" xfId="1" applyFont="1" applyFill="1" applyBorder="1"/>
    <xf numFmtId="3" fontId="34" fillId="0" borderId="0" xfId="1" applyNumberFormat="1" applyFont="1" applyFill="1" applyBorder="1" applyAlignment="1">
      <alignment horizontal="right" vertical="top"/>
    </xf>
    <xf numFmtId="0" fontId="9" fillId="15" borderId="6" xfId="1" applyFont="1" applyFill="1" applyBorder="1" applyAlignment="1"/>
    <xf numFmtId="0" fontId="25" fillId="15" borderId="6" xfId="1" applyFont="1" applyFill="1" applyBorder="1" applyAlignment="1"/>
    <xf numFmtId="166" fontId="26" fillId="15" borderId="6" xfId="3" applyFont="1" applyFill="1" applyBorder="1" applyAlignment="1">
      <alignment horizontal="right" wrapText="1"/>
    </xf>
    <xf numFmtId="0" fontId="25" fillId="15" borderId="6" xfId="1" applyFont="1" applyFill="1" applyBorder="1" applyAlignment="1">
      <alignment horizontal="right" wrapText="1"/>
    </xf>
    <xf numFmtId="174" fontId="26" fillId="15" borderId="6" xfId="5" applyNumberFormat="1" applyFont="1" applyFill="1" applyBorder="1" applyAlignment="1">
      <alignment horizontal="right" wrapText="1"/>
    </xf>
    <xf numFmtId="0" fontId="25" fillId="15" borderId="0" xfId="1" applyFont="1" applyFill="1" applyAlignment="1"/>
    <xf numFmtId="0" fontId="26" fillId="16" borderId="6" xfId="1" applyFont="1" applyFill="1" applyBorder="1" applyAlignment="1"/>
    <xf numFmtId="2" fontId="26" fillId="16" borderId="6" xfId="1" applyNumberFormat="1" applyFont="1" applyFill="1" applyBorder="1" applyAlignment="1">
      <alignment horizontal="right"/>
    </xf>
    <xf numFmtId="170" fontId="26" fillId="16" borderId="6" xfId="3" applyNumberFormat="1" applyFont="1" applyFill="1" applyBorder="1" applyAlignment="1">
      <alignment horizontal="left"/>
    </xf>
    <xf numFmtId="166" fontId="26" fillId="16" borderId="6" xfId="3" applyFont="1" applyFill="1" applyBorder="1" applyAlignment="1">
      <alignment horizontal="right" vertical="center"/>
    </xf>
    <xf numFmtId="10" fontId="26" fillId="16" borderId="6" xfId="5" applyNumberFormat="1" applyFont="1" applyFill="1" applyBorder="1" applyAlignment="1">
      <alignment horizontal="right" vertical="center"/>
    </xf>
    <xf numFmtId="0" fontId="36" fillId="15" borderId="6" xfId="1" applyFont="1" applyFill="1" applyBorder="1" applyAlignment="1"/>
    <xf numFmtId="170" fontId="26" fillId="16" borderId="6" xfId="3" applyNumberFormat="1" applyFont="1" applyFill="1" applyBorder="1" applyAlignment="1">
      <alignment horizontal="right"/>
    </xf>
    <xf numFmtId="0" fontId="26" fillId="15" borderId="0" xfId="1" applyFont="1" applyFill="1" applyAlignment="1">
      <alignment horizontal="left" vertical="center" wrapText="1"/>
    </xf>
    <xf numFmtId="0" fontId="5" fillId="0" borderId="0" xfId="1" applyFont="1" applyAlignment="1">
      <alignment horizontal="center"/>
    </xf>
    <xf numFmtId="0" fontId="3" fillId="0" borderId="0" xfId="1"/>
    <xf numFmtId="0" fontId="43" fillId="0" borderId="0" xfId="1" applyFont="1" applyFill="1" applyAlignment="1">
      <alignment horizontal="left" wrapText="1"/>
    </xf>
    <xf numFmtId="0" fontId="26" fillId="0" borderId="0" xfId="1" applyFont="1" applyFill="1" applyAlignment="1">
      <alignment horizontal="left" wrapText="1"/>
    </xf>
    <xf numFmtId="0" fontId="43" fillId="0" borderId="0" xfId="1" applyFont="1" applyFill="1" applyAlignment="1">
      <alignment wrapText="1"/>
    </xf>
    <xf numFmtId="0" fontId="44" fillId="0" borderId="0" xfId="1" applyFont="1"/>
    <xf numFmtId="0" fontId="44" fillId="0" borderId="0" xfId="1" applyFont="1" applyAlignment="1">
      <alignment horizontal="center"/>
    </xf>
    <xf numFmtId="0" fontId="44" fillId="0" borderId="0" xfId="1" applyFont="1" applyBorder="1"/>
    <xf numFmtId="0" fontId="44" fillId="0" borderId="0" xfId="1" applyFont="1" applyBorder="1" applyAlignment="1">
      <alignment horizontal="center"/>
    </xf>
    <xf numFmtId="0" fontId="5" fillId="0" borderId="0" xfId="1" applyFont="1" applyBorder="1"/>
    <xf numFmtId="0" fontId="5" fillId="0" borderId="0" xfId="1" applyFont="1" applyBorder="1" applyAlignment="1">
      <alignment horizontal="center"/>
    </xf>
    <xf numFmtId="0" fontId="45" fillId="0" borderId="0" xfId="1" applyFont="1" applyBorder="1"/>
    <xf numFmtId="0" fontId="45" fillId="0" borderId="0" xfId="1" applyFont="1" applyBorder="1" applyAlignment="1">
      <alignment horizontal="center"/>
    </xf>
  </cellXfs>
  <cellStyles count="6">
    <cellStyle name="Comma 2" xfId="3" xr:uid="{39A4E370-D515-444E-B041-969E76783F0A}"/>
    <cellStyle name="Currency 2" xfId="4" xr:uid="{F660B748-B9A7-4FD0-8E31-5850CC0C7A2E}"/>
    <cellStyle name="Heading 1 2" xfId="2" xr:uid="{1592968B-718F-4735-9F07-516DA58D193C}"/>
    <cellStyle name="Normal" xfId="0" builtinId="0"/>
    <cellStyle name="Normal 2" xfId="1" xr:uid="{368C6EE5-3DDC-4DDD-B6DC-9ECA84AE1227}"/>
    <cellStyle name="Percent 2" xfId="5" xr:uid="{15B44D4C-3B25-4741-85A6-BB1680BE93C9}"/>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jpeg"/><Relationship Id="rId2" Type="http://schemas.openxmlformats.org/officeDocument/2006/relationships/image" Target="../media/image2.png"/><Relationship Id="rId1" Type="http://schemas.openxmlformats.org/officeDocument/2006/relationships/image" Target="../media/image10.pn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 Id="rId9"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2</xdr:col>
      <xdr:colOff>8709</xdr:colOff>
      <xdr:row>2</xdr:row>
      <xdr:rowOff>27214</xdr:rowOff>
    </xdr:from>
    <xdr:to>
      <xdr:col>11</xdr:col>
      <xdr:colOff>468679</xdr:colOff>
      <xdr:row>7</xdr:row>
      <xdr:rowOff>93889</xdr:rowOff>
    </xdr:to>
    <xdr:sp macro="" textlink="">
      <xdr:nvSpPr>
        <xdr:cNvPr id="4" name="TextBox 3">
          <a:extLst>
            <a:ext uri="{FF2B5EF4-FFF2-40B4-BE49-F238E27FC236}">
              <a16:creationId xmlns:a16="http://schemas.microsoft.com/office/drawing/2014/main" id="{FC938634-A823-4BFA-A64F-C442D8073AC0}"/>
            </a:ext>
          </a:extLst>
        </xdr:cNvPr>
        <xdr:cNvSpPr txBox="1"/>
      </xdr:nvSpPr>
      <xdr:spPr>
        <a:xfrm>
          <a:off x="1808934" y="389164"/>
          <a:ext cx="8279995"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editAs="oneCell">
    <xdr:from>
      <xdr:col>1</xdr:col>
      <xdr:colOff>117567</xdr:colOff>
      <xdr:row>1</xdr:row>
      <xdr:rowOff>146957</xdr:rowOff>
    </xdr:from>
    <xdr:to>
      <xdr:col>1</xdr:col>
      <xdr:colOff>1026609</xdr:colOff>
      <xdr:row>6</xdr:row>
      <xdr:rowOff>111989</xdr:rowOff>
    </xdr:to>
    <xdr:pic>
      <xdr:nvPicPr>
        <xdr:cNvPr id="6" name="Picture 5">
          <a:extLst>
            <a:ext uri="{FF2B5EF4-FFF2-40B4-BE49-F238E27FC236}">
              <a16:creationId xmlns:a16="http://schemas.microsoft.com/office/drawing/2014/main" id="{C05E5979-5365-41A6-BB14-919480B2CB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392" y="327932"/>
          <a:ext cx="909042" cy="869907"/>
        </a:xfrm>
        <a:prstGeom prst="rect">
          <a:avLst/>
        </a:prstGeom>
      </xdr:spPr>
    </xdr:pic>
    <xdr:clientData/>
  </xdr:twoCellAnchor>
  <xdr:twoCellAnchor editAs="oneCell">
    <xdr:from>
      <xdr:col>9</xdr:col>
      <xdr:colOff>580292</xdr:colOff>
      <xdr:row>1</xdr:row>
      <xdr:rowOff>11722</xdr:rowOff>
    </xdr:from>
    <xdr:to>
      <xdr:col>11</xdr:col>
      <xdr:colOff>618083</xdr:colOff>
      <xdr:row>6</xdr:row>
      <xdr:rowOff>143509</xdr:rowOff>
    </xdr:to>
    <xdr:pic>
      <xdr:nvPicPr>
        <xdr:cNvPr id="8" name="Picture 1">
          <a:extLst>
            <a:ext uri="{FF2B5EF4-FFF2-40B4-BE49-F238E27FC236}">
              <a16:creationId xmlns:a16="http://schemas.microsoft.com/office/drawing/2014/main" id="{4BE1C530-305D-44BD-8769-B5CD25535E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792" y="192697"/>
          <a:ext cx="2095191" cy="1036662"/>
        </a:xfrm>
        <a:prstGeom prst="rect">
          <a:avLst/>
        </a:prstGeom>
      </xdr:spPr>
    </xdr:pic>
    <xdr:clientData/>
  </xdr:twoCellAnchor>
  <xdr:twoCellAnchor editAs="oneCell">
    <xdr:from>
      <xdr:col>0</xdr:col>
      <xdr:colOff>323850</xdr:colOff>
      <xdr:row>10</xdr:row>
      <xdr:rowOff>8283</xdr:rowOff>
    </xdr:from>
    <xdr:to>
      <xdr:col>6</xdr:col>
      <xdr:colOff>564073</xdr:colOff>
      <xdr:row>20</xdr:row>
      <xdr:rowOff>4488</xdr:rowOff>
    </xdr:to>
    <xdr:pic>
      <xdr:nvPicPr>
        <xdr:cNvPr id="9" name="Picture 8">
          <a:extLst>
            <a:ext uri="{FF2B5EF4-FFF2-40B4-BE49-F238E27FC236}">
              <a16:creationId xmlns:a16="http://schemas.microsoft.com/office/drawing/2014/main" id="{6982AE82-47EF-A100-FFF2-401B86A753A7}"/>
            </a:ext>
          </a:extLst>
        </xdr:cNvPr>
        <xdr:cNvPicPr>
          <a:picLocks noChangeAspect="1"/>
        </xdr:cNvPicPr>
      </xdr:nvPicPr>
      <xdr:blipFill>
        <a:blip xmlns:r="http://schemas.openxmlformats.org/officeDocument/2006/relationships" r:embed="rId3"/>
        <a:stretch>
          <a:fillRect/>
        </a:stretch>
      </xdr:blipFill>
      <xdr:spPr>
        <a:xfrm>
          <a:off x="323850" y="1846608"/>
          <a:ext cx="6031423" cy="2844180"/>
        </a:xfrm>
        <a:prstGeom prst="rect">
          <a:avLst/>
        </a:prstGeom>
      </xdr:spPr>
    </xdr:pic>
    <xdr:clientData/>
  </xdr:twoCellAnchor>
  <xdr:twoCellAnchor editAs="oneCell">
    <xdr:from>
      <xdr:col>6</xdr:col>
      <xdr:colOff>760758</xdr:colOff>
      <xdr:row>9</xdr:row>
      <xdr:rowOff>150744</xdr:rowOff>
    </xdr:from>
    <xdr:to>
      <xdr:col>12</xdr:col>
      <xdr:colOff>704850</xdr:colOff>
      <xdr:row>19</xdr:row>
      <xdr:rowOff>284026</xdr:rowOff>
    </xdr:to>
    <xdr:pic>
      <xdr:nvPicPr>
        <xdr:cNvPr id="10" name="Picture 9">
          <a:extLst>
            <a:ext uri="{FF2B5EF4-FFF2-40B4-BE49-F238E27FC236}">
              <a16:creationId xmlns:a16="http://schemas.microsoft.com/office/drawing/2014/main" id="{976DE2BE-87D2-4885-D0DA-A8E468EBE77A}"/>
            </a:ext>
          </a:extLst>
        </xdr:cNvPr>
        <xdr:cNvPicPr>
          <a:picLocks noChangeAspect="1"/>
        </xdr:cNvPicPr>
      </xdr:nvPicPr>
      <xdr:blipFill>
        <a:blip xmlns:r="http://schemas.openxmlformats.org/officeDocument/2006/relationships" r:embed="rId4"/>
        <a:stretch>
          <a:fillRect/>
        </a:stretch>
      </xdr:blipFill>
      <xdr:spPr>
        <a:xfrm>
          <a:off x="6551958" y="1827144"/>
          <a:ext cx="6116292" cy="2847907"/>
        </a:xfrm>
        <a:prstGeom prst="rect">
          <a:avLst/>
        </a:prstGeom>
      </xdr:spPr>
    </xdr:pic>
    <xdr:clientData/>
  </xdr:twoCellAnchor>
  <xdr:twoCellAnchor editAs="oneCell">
    <xdr:from>
      <xdr:col>0</xdr:col>
      <xdr:colOff>323850</xdr:colOff>
      <xdr:row>21</xdr:row>
      <xdr:rowOff>33130</xdr:rowOff>
    </xdr:from>
    <xdr:to>
      <xdr:col>6</xdr:col>
      <xdr:colOff>579877</xdr:colOff>
      <xdr:row>36</xdr:row>
      <xdr:rowOff>127218</xdr:rowOff>
    </xdr:to>
    <xdr:pic>
      <xdr:nvPicPr>
        <xdr:cNvPr id="13" name="Picture 12">
          <a:extLst>
            <a:ext uri="{FF2B5EF4-FFF2-40B4-BE49-F238E27FC236}">
              <a16:creationId xmlns:a16="http://schemas.microsoft.com/office/drawing/2014/main" id="{7E44A00A-4E60-32C4-7653-E9981CBE2F75}"/>
            </a:ext>
          </a:extLst>
        </xdr:cNvPr>
        <xdr:cNvPicPr>
          <a:picLocks noChangeAspect="1"/>
        </xdr:cNvPicPr>
      </xdr:nvPicPr>
      <xdr:blipFill>
        <a:blip xmlns:r="http://schemas.openxmlformats.org/officeDocument/2006/relationships" r:embed="rId5"/>
        <a:stretch>
          <a:fillRect/>
        </a:stretch>
      </xdr:blipFill>
      <xdr:spPr>
        <a:xfrm>
          <a:off x="323850" y="4909930"/>
          <a:ext cx="6047227" cy="3751688"/>
        </a:xfrm>
        <a:prstGeom prst="rect">
          <a:avLst/>
        </a:prstGeom>
      </xdr:spPr>
    </xdr:pic>
    <xdr:clientData/>
  </xdr:twoCellAnchor>
  <xdr:twoCellAnchor editAs="oneCell">
    <xdr:from>
      <xdr:col>6</xdr:col>
      <xdr:colOff>753717</xdr:colOff>
      <xdr:row>21</xdr:row>
      <xdr:rowOff>16566</xdr:rowOff>
    </xdr:from>
    <xdr:to>
      <xdr:col>12</xdr:col>
      <xdr:colOff>714375</xdr:colOff>
      <xdr:row>36</xdr:row>
      <xdr:rowOff>104557</xdr:rowOff>
    </xdr:to>
    <xdr:pic>
      <xdr:nvPicPr>
        <xdr:cNvPr id="14" name="Picture 13">
          <a:extLst>
            <a:ext uri="{FF2B5EF4-FFF2-40B4-BE49-F238E27FC236}">
              <a16:creationId xmlns:a16="http://schemas.microsoft.com/office/drawing/2014/main" id="{EC7B7E24-71C4-7F4F-D8A4-173B99DC64CF}"/>
            </a:ext>
          </a:extLst>
        </xdr:cNvPr>
        <xdr:cNvPicPr>
          <a:picLocks noChangeAspect="1"/>
        </xdr:cNvPicPr>
      </xdr:nvPicPr>
      <xdr:blipFill>
        <a:blip xmlns:r="http://schemas.openxmlformats.org/officeDocument/2006/relationships" r:embed="rId6"/>
        <a:stretch>
          <a:fillRect/>
        </a:stretch>
      </xdr:blipFill>
      <xdr:spPr>
        <a:xfrm>
          <a:off x="6544917" y="4893366"/>
          <a:ext cx="6132858" cy="3745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190500</xdr:colOff>
      <xdr:row>0</xdr:row>
      <xdr:rowOff>123825</xdr:rowOff>
    </xdr:from>
    <xdr:to>
      <xdr:col>21</xdr:col>
      <xdr:colOff>0</xdr:colOff>
      <xdr:row>2</xdr:row>
      <xdr:rowOff>0</xdr:rowOff>
    </xdr:to>
    <xdr:sp macro="" textlink="">
      <xdr:nvSpPr>
        <xdr:cNvPr id="2" name="Text Box 1">
          <a:extLst>
            <a:ext uri="{FF2B5EF4-FFF2-40B4-BE49-F238E27FC236}">
              <a16:creationId xmlns:a16="http://schemas.microsoft.com/office/drawing/2014/main" id="{A0E75B97-F215-4305-9B73-211AAC44AEC4}"/>
            </a:ext>
          </a:extLst>
        </xdr:cNvPr>
        <xdr:cNvSpPr txBox="1">
          <a:spLocks noChangeArrowheads="1"/>
        </xdr:cNvSpPr>
      </xdr:nvSpPr>
      <xdr:spPr bwMode="auto">
        <a:xfrm>
          <a:off x="14982825" y="123825"/>
          <a:ext cx="457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376</xdr:row>
      <xdr:rowOff>0</xdr:rowOff>
    </xdr:from>
    <xdr:ext cx="85725" cy="221876"/>
    <xdr:sp macro="" textlink="">
      <xdr:nvSpPr>
        <xdr:cNvPr id="3" name="Text Box 15">
          <a:extLst>
            <a:ext uri="{FF2B5EF4-FFF2-40B4-BE49-F238E27FC236}">
              <a16:creationId xmlns:a16="http://schemas.microsoft.com/office/drawing/2014/main" id="{8E48343D-DDFF-478F-BFA2-1B12B49E56FB}"/>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469</xdr:row>
      <xdr:rowOff>0</xdr:rowOff>
    </xdr:from>
    <xdr:ext cx="85725" cy="226919"/>
    <xdr:sp macro="" textlink="">
      <xdr:nvSpPr>
        <xdr:cNvPr id="4" name="Text Box 15">
          <a:extLst>
            <a:ext uri="{FF2B5EF4-FFF2-40B4-BE49-F238E27FC236}">
              <a16:creationId xmlns:a16="http://schemas.microsoft.com/office/drawing/2014/main" id="{8F6A5E96-C5E2-49CE-B4CF-72A16B322D8D}"/>
            </a:ext>
          </a:extLst>
        </xdr:cNvPr>
        <xdr:cNvSpPr txBox="1">
          <a:spLocks noChangeArrowheads="1"/>
        </xdr:cNvSpPr>
      </xdr:nvSpPr>
      <xdr:spPr bwMode="auto">
        <a:xfrm>
          <a:off x="46101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440</xdr:row>
      <xdr:rowOff>123825</xdr:rowOff>
    </xdr:from>
    <xdr:ext cx="85725" cy="226920"/>
    <xdr:sp macro="" textlink="">
      <xdr:nvSpPr>
        <xdr:cNvPr id="5" name="Text Box 15">
          <a:extLst>
            <a:ext uri="{FF2B5EF4-FFF2-40B4-BE49-F238E27FC236}">
              <a16:creationId xmlns:a16="http://schemas.microsoft.com/office/drawing/2014/main" id="{69583CC4-49A5-4174-A572-B3533BD00F7A}"/>
            </a:ext>
          </a:extLst>
        </xdr:cNvPr>
        <xdr:cNvSpPr txBox="1">
          <a:spLocks noChangeArrowheads="1"/>
        </xdr:cNvSpPr>
      </xdr:nvSpPr>
      <xdr:spPr bwMode="auto">
        <a:xfrm>
          <a:off x="4610100" y="807624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6" name="Text Box 15">
          <a:extLst>
            <a:ext uri="{FF2B5EF4-FFF2-40B4-BE49-F238E27FC236}">
              <a16:creationId xmlns:a16="http://schemas.microsoft.com/office/drawing/2014/main" id="{88021C72-3B08-4320-8FD6-3AFFDF0D7C0C}"/>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 name="Text Box 15">
          <a:extLst>
            <a:ext uri="{FF2B5EF4-FFF2-40B4-BE49-F238E27FC236}">
              <a16:creationId xmlns:a16="http://schemas.microsoft.com/office/drawing/2014/main" id="{6FDEE764-A437-4AFD-BF02-F66B436C18FA}"/>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376</xdr:row>
      <xdr:rowOff>0</xdr:rowOff>
    </xdr:from>
    <xdr:ext cx="85725" cy="221876"/>
    <xdr:sp macro="" textlink="">
      <xdr:nvSpPr>
        <xdr:cNvPr id="8" name="Text Box 15">
          <a:extLst>
            <a:ext uri="{FF2B5EF4-FFF2-40B4-BE49-F238E27FC236}">
              <a16:creationId xmlns:a16="http://schemas.microsoft.com/office/drawing/2014/main" id="{1F7048CF-6746-40C0-8712-EE0B3053052A}"/>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9" name="Text Box 15">
          <a:extLst>
            <a:ext uri="{FF2B5EF4-FFF2-40B4-BE49-F238E27FC236}">
              <a16:creationId xmlns:a16="http://schemas.microsoft.com/office/drawing/2014/main" id="{F0DEA76D-8281-4841-80A8-2C13F7830913}"/>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10" name="Text Box 15">
          <a:extLst>
            <a:ext uri="{FF2B5EF4-FFF2-40B4-BE49-F238E27FC236}">
              <a16:creationId xmlns:a16="http://schemas.microsoft.com/office/drawing/2014/main" id="{D553E36C-0EE1-44FC-83D9-CC84D83DF9BF}"/>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324990</xdr:colOff>
      <xdr:row>6</xdr:row>
      <xdr:rowOff>35548</xdr:rowOff>
    </xdr:to>
    <xdr:pic>
      <xdr:nvPicPr>
        <xdr:cNvPr id="11" name="Picture 10">
          <a:extLst>
            <a:ext uri="{FF2B5EF4-FFF2-40B4-BE49-F238E27FC236}">
              <a16:creationId xmlns:a16="http://schemas.microsoft.com/office/drawing/2014/main" id="{4ACCB291-117E-4DE7-A56D-5A3E2E7A6E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99" y="225799"/>
          <a:ext cx="888780" cy="895599"/>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2" name="TextBox 11">
          <a:extLst>
            <a:ext uri="{FF2B5EF4-FFF2-40B4-BE49-F238E27FC236}">
              <a16:creationId xmlns:a16="http://schemas.microsoft.com/office/drawing/2014/main" id="{1E10067B-A52A-44BD-91E4-1A14B37CD70B}"/>
            </a:ext>
          </a:extLst>
        </xdr:cNvPr>
        <xdr:cNvSpPr txBox="1"/>
      </xdr:nvSpPr>
      <xdr:spPr>
        <a:xfrm>
          <a:off x="3323104" y="252693"/>
          <a:ext cx="1300850" cy="79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382</xdr:row>
      <xdr:rowOff>0</xdr:rowOff>
    </xdr:from>
    <xdr:ext cx="85725" cy="221876"/>
    <xdr:sp macro="" textlink="">
      <xdr:nvSpPr>
        <xdr:cNvPr id="13" name="Text Box 15">
          <a:extLst>
            <a:ext uri="{FF2B5EF4-FFF2-40B4-BE49-F238E27FC236}">
              <a16:creationId xmlns:a16="http://schemas.microsoft.com/office/drawing/2014/main" id="{340FEAD3-2D51-4413-9A21-850143BCA25B}"/>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4" name="Text Box 15">
          <a:extLst>
            <a:ext uri="{FF2B5EF4-FFF2-40B4-BE49-F238E27FC236}">
              <a16:creationId xmlns:a16="http://schemas.microsoft.com/office/drawing/2014/main" id="{BA32654D-C636-45E1-9E06-765E66739718}"/>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377</xdr:row>
      <xdr:rowOff>141515</xdr:rowOff>
    </xdr:from>
    <xdr:ext cx="85725" cy="221876"/>
    <xdr:sp macro="" textlink="">
      <xdr:nvSpPr>
        <xdr:cNvPr id="15" name="Text Box 15">
          <a:extLst>
            <a:ext uri="{FF2B5EF4-FFF2-40B4-BE49-F238E27FC236}">
              <a16:creationId xmlns:a16="http://schemas.microsoft.com/office/drawing/2014/main" id="{5982A0A7-80BC-4051-BD1F-2D8E6CED790A}"/>
            </a:ext>
          </a:extLst>
        </xdr:cNvPr>
        <xdr:cNvSpPr txBox="1">
          <a:spLocks noChangeArrowheads="1"/>
        </xdr:cNvSpPr>
      </xdr:nvSpPr>
      <xdr:spPr bwMode="auto">
        <a:xfrm>
          <a:off x="4914900" y="692834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377</xdr:row>
      <xdr:rowOff>119743</xdr:rowOff>
    </xdr:from>
    <xdr:ext cx="85725" cy="221876"/>
    <xdr:sp macro="" textlink="">
      <xdr:nvSpPr>
        <xdr:cNvPr id="16" name="Text Box 15">
          <a:extLst>
            <a:ext uri="{FF2B5EF4-FFF2-40B4-BE49-F238E27FC236}">
              <a16:creationId xmlns:a16="http://schemas.microsoft.com/office/drawing/2014/main" id="{5300A6B8-8AE3-4F5E-96EF-03AC4D1FDB97}"/>
            </a:ext>
          </a:extLst>
        </xdr:cNvPr>
        <xdr:cNvSpPr txBox="1">
          <a:spLocks noChangeArrowheads="1"/>
        </xdr:cNvSpPr>
      </xdr:nvSpPr>
      <xdr:spPr bwMode="auto">
        <a:xfrm>
          <a:off x="12240986" y="692617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7" name="Text Box 15">
          <a:extLst>
            <a:ext uri="{FF2B5EF4-FFF2-40B4-BE49-F238E27FC236}">
              <a16:creationId xmlns:a16="http://schemas.microsoft.com/office/drawing/2014/main" id="{2020EDC9-2A60-4025-92BE-56B2318980E7}"/>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8" name="Text Box 15">
          <a:extLst>
            <a:ext uri="{FF2B5EF4-FFF2-40B4-BE49-F238E27FC236}">
              <a16:creationId xmlns:a16="http://schemas.microsoft.com/office/drawing/2014/main" id="{65C0AC4A-4562-4100-A91C-94DAB68AA203}"/>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9" name="Text Box 15">
          <a:extLst>
            <a:ext uri="{FF2B5EF4-FFF2-40B4-BE49-F238E27FC236}">
              <a16:creationId xmlns:a16="http://schemas.microsoft.com/office/drawing/2014/main" id="{32F15D80-4025-4B23-A2B3-3B167207BAA7}"/>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20" name="Text Box 15">
          <a:extLst>
            <a:ext uri="{FF2B5EF4-FFF2-40B4-BE49-F238E27FC236}">
              <a16:creationId xmlns:a16="http://schemas.microsoft.com/office/drawing/2014/main" id="{609BECC5-EE6F-4601-879F-0DD2242AC737}"/>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21" name="Text Box 15">
          <a:extLst>
            <a:ext uri="{FF2B5EF4-FFF2-40B4-BE49-F238E27FC236}">
              <a16:creationId xmlns:a16="http://schemas.microsoft.com/office/drawing/2014/main" id="{28F9850F-D2AD-438D-8299-2A0B9D4F5EFA}"/>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22" name="Text Box 15">
          <a:extLst>
            <a:ext uri="{FF2B5EF4-FFF2-40B4-BE49-F238E27FC236}">
              <a16:creationId xmlns:a16="http://schemas.microsoft.com/office/drawing/2014/main" id="{01A935D8-B4A8-429D-9E8B-07E256DF60F3}"/>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23" name="Text Box 1">
          <a:extLst>
            <a:ext uri="{FF2B5EF4-FFF2-40B4-BE49-F238E27FC236}">
              <a16:creationId xmlns:a16="http://schemas.microsoft.com/office/drawing/2014/main" id="{D2CEC6DB-4090-4293-9EFF-330E77DE3F6C}"/>
            </a:ext>
          </a:extLst>
        </xdr:cNvPr>
        <xdr:cNvSpPr txBox="1">
          <a:spLocks noChangeArrowheads="1"/>
        </xdr:cNvSpPr>
      </xdr:nvSpPr>
      <xdr:spPr bwMode="auto">
        <a:xfrm>
          <a:off x="15478125"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4" name="Text Box 1">
          <a:extLst>
            <a:ext uri="{FF2B5EF4-FFF2-40B4-BE49-F238E27FC236}">
              <a16:creationId xmlns:a16="http://schemas.microsoft.com/office/drawing/2014/main" id="{F5538813-BB57-4F49-8A48-7D9FA9FC2CE5}"/>
            </a:ext>
          </a:extLst>
        </xdr:cNvPr>
        <xdr:cNvSpPr txBox="1">
          <a:spLocks noChangeArrowheads="1"/>
        </xdr:cNvSpPr>
      </xdr:nvSpPr>
      <xdr:spPr bwMode="auto">
        <a:xfrm>
          <a:off x="15668625" y="12382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25" name="Text Box 1">
          <a:extLst>
            <a:ext uri="{FF2B5EF4-FFF2-40B4-BE49-F238E27FC236}">
              <a16:creationId xmlns:a16="http://schemas.microsoft.com/office/drawing/2014/main" id="{5EB9288B-28D5-4244-BF8C-8A24AE3BDAC6}"/>
            </a:ext>
          </a:extLst>
        </xdr:cNvPr>
        <xdr:cNvSpPr txBox="1">
          <a:spLocks noChangeArrowheads="1"/>
        </xdr:cNvSpPr>
      </xdr:nvSpPr>
      <xdr:spPr bwMode="auto">
        <a:xfrm>
          <a:off x="16249650"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26" name="Text Box 1">
          <a:extLst>
            <a:ext uri="{FF2B5EF4-FFF2-40B4-BE49-F238E27FC236}">
              <a16:creationId xmlns:a16="http://schemas.microsoft.com/office/drawing/2014/main" id="{4DE6913C-9EF3-43C3-A678-AC90AA2B01E0}"/>
            </a:ext>
          </a:extLst>
        </xdr:cNvPr>
        <xdr:cNvSpPr txBox="1">
          <a:spLocks noChangeArrowheads="1"/>
        </xdr:cNvSpPr>
      </xdr:nvSpPr>
      <xdr:spPr bwMode="auto">
        <a:xfrm>
          <a:off x="16440150" y="123825"/>
          <a:ext cx="838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7" name="Text Box 1">
          <a:extLst>
            <a:ext uri="{FF2B5EF4-FFF2-40B4-BE49-F238E27FC236}">
              <a16:creationId xmlns:a16="http://schemas.microsoft.com/office/drawing/2014/main" id="{A8F172ED-9B42-4432-A6C4-07551198DFF2}"/>
            </a:ext>
          </a:extLst>
        </xdr:cNvPr>
        <xdr:cNvSpPr txBox="1">
          <a:spLocks noChangeArrowheads="1"/>
        </xdr:cNvSpPr>
      </xdr:nvSpPr>
      <xdr:spPr bwMode="auto">
        <a:xfrm>
          <a:off x="14982825" y="123825"/>
          <a:ext cx="457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368</xdr:row>
      <xdr:rowOff>0</xdr:rowOff>
    </xdr:from>
    <xdr:ext cx="85725" cy="221876"/>
    <xdr:sp macro="" textlink="">
      <xdr:nvSpPr>
        <xdr:cNvPr id="28" name="Text Box 15">
          <a:extLst>
            <a:ext uri="{FF2B5EF4-FFF2-40B4-BE49-F238E27FC236}">
              <a16:creationId xmlns:a16="http://schemas.microsoft.com/office/drawing/2014/main" id="{98D06235-219E-49C5-912D-90BD31203D74}"/>
            </a:ext>
          </a:extLst>
        </xdr:cNvPr>
        <xdr:cNvSpPr txBox="1">
          <a:spLocks noChangeArrowheads="1"/>
        </xdr:cNvSpPr>
      </xdr:nvSpPr>
      <xdr:spPr bwMode="auto">
        <a:xfrm>
          <a:off x="4610100" y="6749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469</xdr:row>
      <xdr:rowOff>0</xdr:rowOff>
    </xdr:from>
    <xdr:ext cx="85725" cy="226919"/>
    <xdr:sp macro="" textlink="">
      <xdr:nvSpPr>
        <xdr:cNvPr id="29" name="Text Box 15">
          <a:extLst>
            <a:ext uri="{FF2B5EF4-FFF2-40B4-BE49-F238E27FC236}">
              <a16:creationId xmlns:a16="http://schemas.microsoft.com/office/drawing/2014/main" id="{5A394166-FAA8-4258-9EDC-CC00AD0CDEB0}"/>
            </a:ext>
          </a:extLst>
        </xdr:cNvPr>
        <xdr:cNvSpPr txBox="1">
          <a:spLocks noChangeArrowheads="1"/>
        </xdr:cNvSpPr>
      </xdr:nvSpPr>
      <xdr:spPr bwMode="auto">
        <a:xfrm>
          <a:off x="46101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404812</xdr:colOff>
      <xdr:row>429</xdr:row>
      <xdr:rowOff>25400</xdr:rowOff>
    </xdr:from>
    <xdr:ext cx="85725" cy="226920"/>
    <xdr:sp macro="" textlink="">
      <xdr:nvSpPr>
        <xdr:cNvPr id="30" name="Text Box 15">
          <a:extLst>
            <a:ext uri="{FF2B5EF4-FFF2-40B4-BE49-F238E27FC236}">
              <a16:creationId xmlns:a16="http://schemas.microsoft.com/office/drawing/2014/main" id="{92DC2AE8-B955-427B-8E8B-BB153D3A56C3}"/>
            </a:ext>
          </a:extLst>
        </xdr:cNvPr>
        <xdr:cNvSpPr txBox="1">
          <a:spLocks noChangeArrowheads="1"/>
        </xdr:cNvSpPr>
      </xdr:nvSpPr>
      <xdr:spPr bwMode="auto">
        <a:xfrm>
          <a:off x="5014912" y="786733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372</xdr:row>
      <xdr:rowOff>0</xdr:rowOff>
    </xdr:from>
    <xdr:ext cx="85725" cy="221876"/>
    <xdr:sp macro="" textlink="">
      <xdr:nvSpPr>
        <xdr:cNvPr id="31" name="Text Box 15">
          <a:extLst>
            <a:ext uri="{FF2B5EF4-FFF2-40B4-BE49-F238E27FC236}">
              <a16:creationId xmlns:a16="http://schemas.microsoft.com/office/drawing/2014/main" id="{730C73E0-6D46-440D-9A37-560C6B7F096A}"/>
            </a:ext>
          </a:extLst>
        </xdr:cNvPr>
        <xdr:cNvSpPr txBox="1">
          <a:spLocks noChangeArrowheads="1"/>
        </xdr:cNvSpPr>
      </xdr:nvSpPr>
      <xdr:spPr bwMode="auto">
        <a:xfrm>
          <a:off x="4610100"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367</xdr:row>
      <xdr:rowOff>0</xdr:rowOff>
    </xdr:from>
    <xdr:ext cx="85725" cy="221876"/>
    <xdr:sp macro="" textlink="">
      <xdr:nvSpPr>
        <xdr:cNvPr id="32" name="Text Box 15">
          <a:extLst>
            <a:ext uri="{FF2B5EF4-FFF2-40B4-BE49-F238E27FC236}">
              <a16:creationId xmlns:a16="http://schemas.microsoft.com/office/drawing/2014/main" id="{E6ACE385-88AD-4EFF-964C-946162B0B7E0}"/>
            </a:ext>
          </a:extLst>
        </xdr:cNvPr>
        <xdr:cNvSpPr txBox="1">
          <a:spLocks noChangeArrowheads="1"/>
        </xdr:cNvSpPr>
      </xdr:nvSpPr>
      <xdr:spPr bwMode="auto">
        <a:xfrm>
          <a:off x="4610100" y="6731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368</xdr:row>
      <xdr:rowOff>0</xdr:rowOff>
    </xdr:from>
    <xdr:ext cx="85725" cy="221876"/>
    <xdr:sp macro="" textlink="">
      <xdr:nvSpPr>
        <xdr:cNvPr id="33" name="Text Box 15">
          <a:extLst>
            <a:ext uri="{FF2B5EF4-FFF2-40B4-BE49-F238E27FC236}">
              <a16:creationId xmlns:a16="http://schemas.microsoft.com/office/drawing/2014/main" id="{AA2F2A7F-1335-40B7-B03D-54BF482D7D7E}"/>
            </a:ext>
          </a:extLst>
        </xdr:cNvPr>
        <xdr:cNvSpPr txBox="1">
          <a:spLocks noChangeArrowheads="1"/>
        </xdr:cNvSpPr>
      </xdr:nvSpPr>
      <xdr:spPr bwMode="auto">
        <a:xfrm>
          <a:off x="4610100" y="6749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330</xdr:row>
      <xdr:rowOff>152400</xdr:rowOff>
    </xdr:from>
    <xdr:ext cx="85725" cy="221876"/>
    <xdr:sp macro="" textlink="">
      <xdr:nvSpPr>
        <xdr:cNvPr id="34" name="Text Box 15">
          <a:extLst>
            <a:ext uri="{FF2B5EF4-FFF2-40B4-BE49-F238E27FC236}">
              <a16:creationId xmlns:a16="http://schemas.microsoft.com/office/drawing/2014/main" id="{A53699B2-6943-482B-8140-B0759256E5A2}"/>
            </a:ext>
          </a:extLst>
        </xdr:cNvPr>
        <xdr:cNvSpPr txBox="1">
          <a:spLocks noChangeArrowheads="1"/>
        </xdr:cNvSpPr>
      </xdr:nvSpPr>
      <xdr:spPr bwMode="auto">
        <a:xfrm>
          <a:off x="13354050" y="60769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330</xdr:row>
      <xdr:rowOff>76200</xdr:rowOff>
    </xdr:from>
    <xdr:ext cx="85725" cy="221876"/>
    <xdr:sp macro="" textlink="">
      <xdr:nvSpPr>
        <xdr:cNvPr id="35" name="Text Box 15">
          <a:extLst>
            <a:ext uri="{FF2B5EF4-FFF2-40B4-BE49-F238E27FC236}">
              <a16:creationId xmlns:a16="http://schemas.microsoft.com/office/drawing/2014/main" id="{D76EBDD6-CC00-4289-BE88-5DC62848F61A}"/>
            </a:ext>
          </a:extLst>
        </xdr:cNvPr>
        <xdr:cNvSpPr txBox="1">
          <a:spLocks noChangeArrowheads="1"/>
        </xdr:cNvSpPr>
      </xdr:nvSpPr>
      <xdr:spPr bwMode="auto">
        <a:xfrm>
          <a:off x="4876800" y="6069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324990</xdr:colOff>
      <xdr:row>6</xdr:row>
      <xdr:rowOff>35548</xdr:rowOff>
    </xdr:to>
    <xdr:pic>
      <xdr:nvPicPr>
        <xdr:cNvPr id="36" name="Picture 35">
          <a:extLst>
            <a:ext uri="{FF2B5EF4-FFF2-40B4-BE49-F238E27FC236}">
              <a16:creationId xmlns:a16="http://schemas.microsoft.com/office/drawing/2014/main" id="{3E82D08D-A93A-47AD-A105-235EB8FB4B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99" y="225799"/>
          <a:ext cx="888780" cy="895599"/>
        </a:xfrm>
        <a:prstGeom prst="rect">
          <a:avLst/>
        </a:prstGeom>
      </xdr:spPr>
    </xdr:pic>
    <xdr:clientData/>
  </xdr:twoCellAnchor>
  <xdr:twoCellAnchor>
    <xdr:from>
      <xdr:col>5</xdr:col>
      <xdr:colOff>17929</xdr:colOff>
      <xdr:row>1</xdr:row>
      <xdr:rowOff>71718</xdr:rowOff>
    </xdr:from>
    <xdr:to>
      <xdr:col>12</xdr:col>
      <xdr:colOff>597776</xdr:colOff>
      <xdr:row>5</xdr:row>
      <xdr:rowOff>138546</xdr:rowOff>
    </xdr:to>
    <xdr:sp macro="" textlink="">
      <xdr:nvSpPr>
        <xdr:cNvPr id="37" name="TextBox 36">
          <a:extLst>
            <a:ext uri="{FF2B5EF4-FFF2-40B4-BE49-F238E27FC236}">
              <a16:creationId xmlns:a16="http://schemas.microsoft.com/office/drawing/2014/main" id="{CEE4FD1D-3D14-41B5-9919-FCCC329A0059}"/>
            </a:ext>
          </a:extLst>
        </xdr:cNvPr>
        <xdr:cNvSpPr txBox="1"/>
      </xdr:nvSpPr>
      <xdr:spPr>
        <a:xfrm>
          <a:off x="3323104" y="252693"/>
          <a:ext cx="5580472" cy="79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372</xdr:row>
      <xdr:rowOff>0</xdr:rowOff>
    </xdr:from>
    <xdr:ext cx="85725" cy="221876"/>
    <xdr:sp macro="" textlink="">
      <xdr:nvSpPr>
        <xdr:cNvPr id="38" name="Text Box 15">
          <a:extLst>
            <a:ext uri="{FF2B5EF4-FFF2-40B4-BE49-F238E27FC236}">
              <a16:creationId xmlns:a16="http://schemas.microsoft.com/office/drawing/2014/main" id="{5C74E440-D7AF-493D-A362-4E8E0FF26BD1}"/>
            </a:ext>
          </a:extLst>
        </xdr:cNvPr>
        <xdr:cNvSpPr txBox="1">
          <a:spLocks noChangeArrowheads="1"/>
        </xdr:cNvSpPr>
      </xdr:nvSpPr>
      <xdr:spPr bwMode="auto">
        <a:xfrm>
          <a:off x="5876925"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39" name="Text Box 15">
          <a:extLst>
            <a:ext uri="{FF2B5EF4-FFF2-40B4-BE49-F238E27FC236}">
              <a16:creationId xmlns:a16="http://schemas.microsoft.com/office/drawing/2014/main" id="{1A90D4D6-7DFE-4DE4-9B5D-9478D52267E3}"/>
            </a:ext>
          </a:extLst>
        </xdr:cNvPr>
        <xdr:cNvSpPr txBox="1">
          <a:spLocks noChangeArrowheads="1"/>
        </xdr:cNvSpPr>
      </xdr:nvSpPr>
      <xdr:spPr bwMode="auto">
        <a:xfrm>
          <a:off x="5876925"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372</xdr:row>
      <xdr:rowOff>84365</xdr:rowOff>
    </xdr:from>
    <xdr:ext cx="85725" cy="221876"/>
    <xdr:sp macro="" textlink="">
      <xdr:nvSpPr>
        <xdr:cNvPr id="40" name="Text Box 15">
          <a:extLst>
            <a:ext uri="{FF2B5EF4-FFF2-40B4-BE49-F238E27FC236}">
              <a16:creationId xmlns:a16="http://schemas.microsoft.com/office/drawing/2014/main" id="{FF875C0B-7D74-4670-AEBC-D1692DD5B904}"/>
            </a:ext>
          </a:extLst>
        </xdr:cNvPr>
        <xdr:cNvSpPr txBox="1">
          <a:spLocks noChangeArrowheads="1"/>
        </xdr:cNvSpPr>
      </xdr:nvSpPr>
      <xdr:spPr bwMode="auto">
        <a:xfrm>
          <a:off x="4572000" y="683024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369</xdr:row>
      <xdr:rowOff>119743</xdr:rowOff>
    </xdr:from>
    <xdr:ext cx="85725" cy="221876"/>
    <xdr:sp macro="" textlink="">
      <xdr:nvSpPr>
        <xdr:cNvPr id="41" name="Text Box 15">
          <a:extLst>
            <a:ext uri="{FF2B5EF4-FFF2-40B4-BE49-F238E27FC236}">
              <a16:creationId xmlns:a16="http://schemas.microsoft.com/office/drawing/2014/main" id="{FADA4B26-1595-413F-8CAA-649BA3CC1EEA}"/>
            </a:ext>
          </a:extLst>
        </xdr:cNvPr>
        <xdr:cNvSpPr txBox="1">
          <a:spLocks noChangeArrowheads="1"/>
        </xdr:cNvSpPr>
      </xdr:nvSpPr>
      <xdr:spPr bwMode="auto">
        <a:xfrm>
          <a:off x="12240986" y="6779486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42" name="Text Box 15">
          <a:extLst>
            <a:ext uri="{FF2B5EF4-FFF2-40B4-BE49-F238E27FC236}">
              <a16:creationId xmlns:a16="http://schemas.microsoft.com/office/drawing/2014/main" id="{DFA4B992-DC1A-4730-938E-ACB2817D7A55}"/>
            </a:ext>
          </a:extLst>
        </xdr:cNvPr>
        <xdr:cNvSpPr txBox="1">
          <a:spLocks noChangeArrowheads="1"/>
        </xdr:cNvSpPr>
      </xdr:nvSpPr>
      <xdr:spPr bwMode="auto">
        <a:xfrm>
          <a:off x="5876925"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43" name="Text Box 15">
          <a:extLst>
            <a:ext uri="{FF2B5EF4-FFF2-40B4-BE49-F238E27FC236}">
              <a16:creationId xmlns:a16="http://schemas.microsoft.com/office/drawing/2014/main" id="{BAFC2765-4CD9-4697-961B-B2EDC0D58F2A}"/>
            </a:ext>
          </a:extLst>
        </xdr:cNvPr>
        <xdr:cNvSpPr txBox="1">
          <a:spLocks noChangeArrowheads="1"/>
        </xdr:cNvSpPr>
      </xdr:nvSpPr>
      <xdr:spPr bwMode="auto">
        <a:xfrm>
          <a:off x="5876925"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44" name="Text Box 15">
          <a:extLst>
            <a:ext uri="{FF2B5EF4-FFF2-40B4-BE49-F238E27FC236}">
              <a16:creationId xmlns:a16="http://schemas.microsoft.com/office/drawing/2014/main" id="{E026026C-23CF-406D-935B-E99DDE9485FC}"/>
            </a:ext>
          </a:extLst>
        </xdr:cNvPr>
        <xdr:cNvSpPr txBox="1">
          <a:spLocks noChangeArrowheads="1"/>
        </xdr:cNvSpPr>
      </xdr:nvSpPr>
      <xdr:spPr bwMode="auto">
        <a:xfrm>
          <a:off x="5295900"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45" name="Text Box 15">
          <a:extLst>
            <a:ext uri="{FF2B5EF4-FFF2-40B4-BE49-F238E27FC236}">
              <a16:creationId xmlns:a16="http://schemas.microsoft.com/office/drawing/2014/main" id="{A9652CF3-D315-4DC5-A89F-0461C6FCE737}"/>
            </a:ext>
          </a:extLst>
        </xdr:cNvPr>
        <xdr:cNvSpPr txBox="1">
          <a:spLocks noChangeArrowheads="1"/>
        </xdr:cNvSpPr>
      </xdr:nvSpPr>
      <xdr:spPr bwMode="auto">
        <a:xfrm>
          <a:off x="5295900"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46" name="Text Box 15">
          <a:extLst>
            <a:ext uri="{FF2B5EF4-FFF2-40B4-BE49-F238E27FC236}">
              <a16:creationId xmlns:a16="http://schemas.microsoft.com/office/drawing/2014/main" id="{5F8D7949-FCF3-4E10-8C0E-4865F494E123}"/>
            </a:ext>
          </a:extLst>
        </xdr:cNvPr>
        <xdr:cNvSpPr txBox="1">
          <a:spLocks noChangeArrowheads="1"/>
        </xdr:cNvSpPr>
      </xdr:nvSpPr>
      <xdr:spPr bwMode="auto">
        <a:xfrm>
          <a:off x="5295900"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47" name="Text Box 15">
          <a:extLst>
            <a:ext uri="{FF2B5EF4-FFF2-40B4-BE49-F238E27FC236}">
              <a16:creationId xmlns:a16="http://schemas.microsoft.com/office/drawing/2014/main" id="{B386F050-D25D-4173-B776-1F5183C834C0}"/>
            </a:ext>
          </a:extLst>
        </xdr:cNvPr>
        <xdr:cNvSpPr txBox="1">
          <a:spLocks noChangeArrowheads="1"/>
        </xdr:cNvSpPr>
      </xdr:nvSpPr>
      <xdr:spPr bwMode="auto">
        <a:xfrm>
          <a:off x="5295900" y="6821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48" name="Text Box 1">
          <a:extLst>
            <a:ext uri="{FF2B5EF4-FFF2-40B4-BE49-F238E27FC236}">
              <a16:creationId xmlns:a16="http://schemas.microsoft.com/office/drawing/2014/main" id="{A949A4AF-8099-4E40-A76C-20BBA33C447D}"/>
            </a:ext>
          </a:extLst>
        </xdr:cNvPr>
        <xdr:cNvSpPr txBox="1">
          <a:spLocks noChangeArrowheads="1"/>
        </xdr:cNvSpPr>
      </xdr:nvSpPr>
      <xdr:spPr bwMode="auto">
        <a:xfrm>
          <a:off x="15478125"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49" name="Text Box 1">
          <a:extLst>
            <a:ext uri="{FF2B5EF4-FFF2-40B4-BE49-F238E27FC236}">
              <a16:creationId xmlns:a16="http://schemas.microsoft.com/office/drawing/2014/main" id="{CB57BF39-A914-4C86-BE05-B3FCE8E146B6}"/>
            </a:ext>
          </a:extLst>
        </xdr:cNvPr>
        <xdr:cNvSpPr txBox="1">
          <a:spLocks noChangeArrowheads="1"/>
        </xdr:cNvSpPr>
      </xdr:nvSpPr>
      <xdr:spPr bwMode="auto">
        <a:xfrm>
          <a:off x="15668625" y="12382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50" name="Text Box 1">
          <a:extLst>
            <a:ext uri="{FF2B5EF4-FFF2-40B4-BE49-F238E27FC236}">
              <a16:creationId xmlns:a16="http://schemas.microsoft.com/office/drawing/2014/main" id="{A126F3FA-50C8-40E9-B880-F5A53E2AE1BB}"/>
            </a:ext>
          </a:extLst>
        </xdr:cNvPr>
        <xdr:cNvSpPr txBox="1">
          <a:spLocks noChangeArrowheads="1"/>
        </xdr:cNvSpPr>
      </xdr:nvSpPr>
      <xdr:spPr bwMode="auto">
        <a:xfrm>
          <a:off x="16249650"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51" name="Text Box 1">
          <a:extLst>
            <a:ext uri="{FF2B5EF4-FFF2-40B4-BE49-F238E27FC236}">
              <a16:creationId xmlns:a16="http://schemas.microsoft.com/office/drawing/2014/main" id="{7E36F1F8-555C-44C1-A67B-96C9E333AA14}"/>
            </a:ext>
          </a:extLst>
        </xdr:cNvPr>
        <xdr:cNvSpPr txBox="1">
          <a:spLocks noChangeArrowheads="1"/>
        </xdr:cNvSpPr>
      </xdr:nvSpPr>
      <xdr:spPr bwMode="auto">
        <a:xfrm>
          <a:off x="16440150" y="123825"/>
          <a:ext cx="838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469</xdr:row>
      <xdr:rowOff>0</xdr:rowOff>
    </xdr:from>
    <xdr:ext cx="85725" cy="226919"/>
    <xdr:sp macro="" textlink="">
      <xdr:nvSpPr>
        <xdr:cNvPr id="52" name="Text Box 15">
          <a:extLst>
            <a:ext uri="{FF2B5EF4-FFF2-40B4-BE49-F238E27FC236}">
              <a16:creationId xmlns:a16="http://schemas.microsoft.com/office/drawing/2014/main" id="{92DE7E20-EDBF-4E10-9AAC-4B4E94567D26}"/>
            </a:ext>
          </a:extLst>
        </xdr:cNvPr>
        <xdr:cNvSpPr txBox="1">
          <a:spLocks noChangeArrowheads="1"/>
        </xdr:cNvSpPr>
      </xdr:nvSpPr>
      <xdr:spPr bwMode="auto">
        <a:xfrm>
          <a:off x="46101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469</xdr:row>
      <xdr:rowOff>0</xdr:rowOff>
    </xdr:from>
    <xdr:ext cx="85725" cy="226919"/>
    <xdr:sp macro="" textlink="">
      <xdr:nvSpPr>
        <xdr:cNvPr id="53" name="Text Box 15">
          <a:extLst>
            <a:ext uri="{FF2B5EF4-FFF2-40B4-BE49-F238E27FC236}">
              <a16:creationId xmlns:a16="http://schemas.microsoft.com/office/drawing/2014/main" id="{AE191020-DACF-46D0-B59B-C98C93B96E93}"/>
            </a:ext>
          </a:extLst>
        </xdr:cNvPr>
        <xdr:cNvSpPr txBox="1">
          <a:spLocks noChangeArrowheads="1"/>
        </xdr:cNvSpPr>
      </xdr:nvSpPr>
      <xdr:spPr bwMode="auto">
        <a:xfrm>
          <a:off x="52959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469</xdr:row>
      <xdr:rowOff>0</xdr:rowOff>
    </xdr:from>
    <xdr:ext cx="85725" cy="226919"/>
    <xdr:sp macro="" textlink="">
      <xdr:nvSpPr>
        <xdr:cNvPr id="54" name="Text Box 15">
          <a:extLst>
            <a:ext uri="{FF2B5EF4-FFF2-40B4-BE49-F238E27FC236}">
              <a16:creationId xmlns:a16="http://schemas.microsoft.com/office/drawing/2014/main" id="{88A68F39-F266-4797-9C1D-34D398D46CA2}"/>
            </a:ext>
          </a:extLst>
        </xdr:cNvPr>
        <xdr:cNvSpPr txBox="1">
          <a:spLocks noChangeArrowheads="1"/>
        </xdr:cNvSpPr>
      </xdr:nvSpPr>
      <xdr:spPr bwMode="auto">
        <a:xfrm>
          <a:off x="58769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469</xdr:row>
      <xdr:rowOff>0</xdr:rowOff>
    </xdr:from>
    <xdr:ext cx="85725" cy="226919"/>
    <xdr:sp macro="" textlink="">
      <xdr:nvSpPr>
        <xdr:cNvPr id="55" name="Text Box 15">
          <a:extLst>
            <a:ext uri="{FF2B5EF4-FFF2-40B4-BE49-F238E27FC236}">
              <a16:creationId xmlns:a16="http://schemas.microsoft.com/office/drawing/2014/main" id="{892350C7-7DA5-4B38-985B-19B089CD9427}"/>
            </a:ext>
          </a:extLst>
        </xdr:cNvPr>
        <xdr:cNvSpPr txBox="1">
          <a:spLocks noChangeArrowheads="1"/>
        </xdr:cNvSpPr>
      </xdr:nvSpPr>
      <xdr:spPr bwMode="auto">
        <a:xfrm>
          <a:off x="653415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469</xdr:row>
      <xdr:rowOff>0</xdr:rowOff>
    </xdr:from>
    <xdr:ext cx="85725" cy="226919"/>
    <xdr:sp macro="" textlink="">
      <xdr:nvSpPr>
        <xdr:cNvPr id="56" name="Text Box 15">
          <a:extLst>
            <a:ext uri="{FF2B5EF4-FFF2-40B4-BE49-F238E27FC236}">
              <a16:creationId xmlns:a16="http://schemas.microsoft.com/office/drawing/2014/main" id="{0A2603FA-1BC1-477B-AC81-C51586D1470B}"/>
            </a:ext>
          </a:extLst>
        </xdr:cNvPr>
        <xdr:cNvSpPr txBox="1">
          <a:spLocks noChangeArrowheads="1"/>
        </xdr:cNvSpPr>
      </xdr:nvSpPr>
      <xdr:spPr bwMode="auto">
        <a:xfrm>
          <a:off x="83058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469</xdr:row>
      <xdr:rowOff>0</xdr:rowOff>
    </xdr:from>
    <xdr:ext cx="85725" cy="226919"/>
    <xdr:sp macro="" textlink="">
      <xdr:nvSpPr>
        <xdr:cNvPr id="57" name="Text Box 15">
          <a:extLst>
            <a:ext uri="{FF2B5EF4-FFF2-40B4-BE49-F238E27FC236}">
              <a16:creationId xmlns:a16="http://schemas.microsoft.com/office/drawing/2014/main" id="{BC0BB50D-8F81-4D23-97DD-F54CE882B231}"/>
            </a:ext>
          </a:extLst>
        </xdr:cNvPr>
        <xdr:cNvSpPr txBox="1">
          <a:spLocks noChangeArrowheads="1"/>
        </xdr:cNvSpPr>
      </xdr:nvSpPr>
      <xdr:spPr bwMode="auto">
        <a:xfrm>
          <a:off x="90773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469</xdr:row>
      <xdr:rowOff>0</xdr:rowOff>
    </xdr:from>
    <xdr:ext cx="85725" cy="226919"/>
    <xdr:sp macro="" textlink="">
      <xdr:nvSpPr>
        <xdr:cNvPr id="58" name="Text Box 15">
          <a:extLst>
            <a:ext uri="{FF2B5EF4-FFF2-40B4-BE49-F238E27FC236}">
              <a16:creationId xmlns:a16="http://schemas.microsoft.com/office/drawing/2014/main" id="{0FDA59DF-080F-4850-8174-CDE874D8CCF8}"/>
            </a:ext>
          </a:extLst>
        </xdr:cNvPr>
        <xdr:cNvSpPr txBox="1">
          <a:spLocks noChangeArrowheads="1"/>
        </xdr:cNvSpPr>
      </xdr:nvSpPr>
      <xdr:spPr bwMode="auto">
        <a:xfrm>
          <a:off x="984885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469</xdr:row>
      <xdr:rowOff>0</xdr:rowOff>
    </xdr:from>
    <xdr:ext cx="85725" cy="226919"/>
    <xdr:sp macro="" textlink="">
      <xdr:nvSpPr>
        <xdr:cNvPr id="59" name="Text Box 15">
          <a:extLst>
            <a:ext uri="{FF2B5EF4-FFF2-40B4-BE49-F238E27FC236}">
              <a16:creationId xmlns:a16="http://schemas.microsoft.com/office/drawing/2014/main" id="{0EED3787-6DB5-4108-8FC9-96707F4AC9CC}"/>
            </a:ext>
          </a:extLst>
        </xdr:cNvPr>
        <xdr:cNvSpPr txBox="1">
          <a:spLocks noChangeArrowheads="1"/>
        </xdr:cNvSpPr>
      </xdr:nvSpPr>
      <xdr:spPr bwMode="auto">
        <a:xfrm>
          <a:off x="118491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469</xdr:row>
      <xdr:rowOff>0</xdr:rowOff>
    </xdr:from>
    <xdr:ext cx="85725" cy="226919"/>
    <xdr:sp macro="" textlink="">
      <xdr:nvSpPr>
        <xdr:cNvPr id="60" name="Text Box 15">
          <a:extLst>
            <a:ext uri="{FF2B5EF4-FFF2-40B4-BE49-F238E27FC236}">
              <a16:creationId xmlns:a16="http://schemas.microsoft.com/office/drawing/2014/main" id="{94B4B598-DADB-4F2F-8648-387997B26A53}"/>
            </a:ext>
          </a:extLst>
        </xdr:cNvPr>
        <xdr:cNvSpPr txBox="1">
          <a:spLocks noChangeArrowheads="1"/>
        </xdr:cNvSpPr>
      </xdr:nvSpPr>
      <xdr:spPr bwMode="auto">
        <a:xfrm>
          <a:off x="1266825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469</xdr:row>
      <xdr:rowOff>0</xdr:rowOff>
    </xdr:from>
    <xdr:ext cx="85725" cy="226919"/>
    <xdr:sp macro="" textlink="">
      <xdr:nvSpPr>
        <xdr:cNvPr id="61" name="Text Box 15">
          <a:extLst>
            <a:ext uri="{FF2B5EF4-FFF2-40B4-BE49-F238E27FC236}">
              <a16:creationId xmlns:a16="http://schemas.microsoft.com/office/drawing/2014/main" id="{9B3405AE-4702-45CE-A1BE-0E17AA464F4C}"/>
            </a:ext>
          </a:extLst>
        </xdr:cNvPr>
        <xdr:cNvSpPr txBox="1">
          <a:spLocks noChangeArrowheads="1"/>
        </xdr:cNvSpPr>
      </xdr:nvSpPr>
      <xdr:spPr bwMode="auto">
        <a:xfrm>
          <a:off x="134969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469</xdr:row>
      <xdr:rowOff>0</xdr:rowOff>
    </xdr:from>
    <xdr:ext cx="85725" cy="226919"/>
    <xdr:sp macro="" textlink="">
      <xdr:nvSpPr>
        <xdr:cNvPr id="62" name="Text Box 15">
          <a:extLst>
            <a:ext uri="{FF2B5EF4-FFF2-40B4-BE49-F238E27FC236}">
              <a16:creationId xmlns:a16="http://schemas.microsoft.com/office/drawing/2014/main" id="{6FF4EE7E-D805-429A-BCFA-6F05F5A51A2B}"/>
            </a:ext>
          </a:extLst>
        </xdr:cNvPr>
        <xdr:cNvSpPr txBox="1">
          <a:spLocks noChangeArrowheads="1"/>
        </xdr:cNvSpPr>
      </xdr:nvSpPr>
      <xdr:spPr bwMode="auto">
        <a:xfrm>
          <a:off x="141446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469</xdr:row>
      <xdr:rowOff>0</xdr:rowOff>
    </xdr:from>
    <xdr:ext cx="85725" cy="226919"/>
    <xdr:sp macro="" textlink="">
      <xdr:nvSpPr>
        <xdr:cNvPr id="63" name="Text Box 15">
          <a:extLst>
            <a:ext uri="{FF2B5EF4-FFF2-40B4-BE49-F238E27FC236}">
              <a16:creationId xmlns:a16="http://schemas.microsoft.com/office/drawing/2014/main" id="{E5B170F9-E75A-4C1C-B811-FB2801B08EBD}"/>
            </a:ext>
          </a:extLst>
        </xdr:cNvPr>
        <xdr:cNvSpPr txBox="1">
          <a:spLocks noChangeArrowheads="1"/>
        </xdr:cNvSpPr>
      </xdr:nvSpPr>
      <xdr:spPr bwMode="auto">
        <a:xfrm>
          <a:off x="147923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469</xdr:row>
      <xdr:rowOff>0</xdr:rowOff>
    </xdr:from>
    <xdr:ext cx="85725" cy="226919"/>
    <xdr:sp macro="" textlink="">
      <xdr:nvSpPr>
        <xdr:cNvPr id="64" name="Text Box 15">
          <a:extLst>
            <a:ext uri="{FF2B5EF4-FFF2-40B4-BE49-F238E27FC236}">
              <a16:creationId xmlns:a16="http://schemas.microsoft.com/office/drawing/2014/main" id="{F695F4C8-1D13-4CF1-BCD7-EFAC366A3A3E}"/>
            </a:ext>
          </a:extLst>
        </xdr:cNvPr>
        <xdr:cNvSpPr txBox="1">
          <a:spLocks noChangeArrowheads="1"/>
        </xdr:cNvSpPr>
      </xdr:nvSpPr>
      <xdr:spPr bwMode="auto">
        <a:xfrm>
          <a:off x="154400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469</xdr:row>
      <xdr:rowOff>0</xdr:rowOff>
    </xdr:from>
    <xdr:ext cx="85725" cy="226919"/>
    <xdr:sp macro="" textlink="">
      <xdr:nvSpPr>
        <xdr:cNvPr id="65" name="Text Box 15">
          <a:extLst>
            <a:ext uri="{FF2B5EF4-FFF2-40B4-BE49-F238E27FC236}">
              <a16:creationId xmlns:a16="http://schemas.microsoft.com/office/drawing/2014/main" id="{4D0F8469-8945-406B-818B-FAFB4DBC4528}"/>
            </a:ext>
          </a:extLst>
        </xdr:cNvPr>
        <xdr:cNvSpPr txBox="1">
          <a:spLocks noChangeArrowheads="1"/>
        </xdr:cNvSpPr>
      </xdr:nvSpPr>
      <xdr:spPr bwMode="auto">
        <a:xfrm>
          <a:off x="154781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469</xdr:row>
      <xdr:rowOff>0</xdr:rowOff>
    </xdr:from>
    <xdr:ext cx="85725" cy="226919"/>
    <xdr:sp macro="" textlink="">
      <xdr:nvSpPr>
        <xdr:cNvPr id="66" name="Text Box 15">
          <a:extLst>
            <a:ext uri="{FF2B5EF4-FFF2-40B4-BE49-F238E27FC236}">
              <a16:creationId xmlns:a16="http://schemas.microsoft.com/office/drawing/2014/main" id="{1D0A323D-139B-4768-AF80-7A0F0F008CAD}"/>
            </a:ext>
          </a:extLst>
        </xdr:cNvPr>
        <xdr:cNvSpPr txBox="1">
          <a:spLocks noChangeArrowheads="1"/>
        </xdr:cNvSpPr>
      </xdr:nvSpPr>
      <xdr:spPr bwMode="auto">
        <a:xfrm>
          <a:off x="1621155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469</xdr:row>
      <xdr:rowOff>0</xdr:rowOff>
    </xdr:from>
    <xdr:ext cx="85725" cy="226919"/>
    <xdr:sp macro="" textlink="">
      <xdr:nvSpPr>
        <xdr:cNvPr id="67" name="Text Box 15">
          <a:extLst>
            <a:ext uri="{FF2B5EF4-FFF2-40B4-BE49-F238E27FC236}">
              <a16:creationId xmlns:a16="http://schemas.microsoft.com/office/drawing/2014/main" id="{24037161-0126-44DE-BA7C-A1185079DEA0}"/>
            </a:ext>
          </a:extLst>
        </xdr:cNvPr>
        <xdr:cNvSpPr txBox="1">
          <a:spLocks noChangeArrowheads="1"/>
        </xdr:cNvSpPr>
      </xdr:nvSpPr>
      <xdr:spPr bwMode="auto">
        <a:xfrm>
          <a:off x="1624965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469</xdr:row>
      <xdr:rowOff>33130</xdr:rowOff>
    </xdr:from>
    <xdr:ext cx="85725" cy="226919"/>
    <xdr:sp macro="" textlink="">
      <xdr:nvSpPr>
        <xdr:cNvPr id="68" name="Text Box 15">
          <a:extLst>
            <a:ext uri="{FF2B5EF4-FFF2-40B4-BE49-F238E27FC236}">
              <a16:creationId xmlns:a16="http://schemas.microsoft.com/office/drawing/2014/main" id="{6A876668-7C0C-44AE-9D7D-817895163297}"/>
            </a:ext>
          </a:extLst>
        </xdr:cNvPr>
        <xdr:cNvSpPr txBox="1">
          <a:spLocks noChangeArrowheads="1"/>
        </xdr:cNvSpPr>
      </xdr:nvSpPr>
      <xdr:spPr bwMode="auto">
        <a:xfrm>
          <a:off x="17278350" y="8612008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469</xdr:row>
      <xdr:rowOff>0</xdr:rowOff>
    </xdr:from>
    <xdr:ext cx="85725" cy="226919"/>
    <xdr:sp macro="" textlink="">
      <xdr:nvSpPr>
        <xdr:cNvPr id="69" name="Text Box 15">
          <a:extLst>
            <a:ext uri="{FF2B5EF4-FFF2-40B4-BE49-F238E27FC236}">
              <a16:creationId xmlns:a16="http://schemas.microsoft.com/office/drawing/2014/main" id="{67FD34EE-EE26-4C57-BCF7-C0D190E59B27}"/>
            </a:ext>
          </a:extLst>
        </xdr:cNvPr>
        <xdr:cNvSpPr txBox="1">
          <a:spLocks noChangeArrowheads="1"/>
        </xdr:cNvSpPr>
      </xdr:nvSpPr>
      <xdr:spPr bwMode="auto">
        <a:xfrm>
          <a:off x="1801177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469</xdr:row>
      <xdr:rowOff>0</xdr:rowOff>
    </xdr:from>
    <xdr:ext cx="85725" cy="226919"/>
    <xdr:sp macro="" textlink="">
      <xdr:nvSpPr>
        <xdr:cNvPr id="70" name="Text Box 15">
          <a:extLst>
            <a:ext uri="{FF2B5EF4-FFF2-40B4-BE49-F238E27FC236}">
              <a16:creationId xmlns:a16="http://schemas.microsoft.com/office/drawing/2014/main" id="{FAD10C50-46ED-4461-88E2-981E1A4E30C3}"/>
            </a:ext>
          </a:extLst>
        </xdr:cNvPr>
        <xdr:cNvSpPr txBox="1">
          <a:spLocks noChangeArrowheads="1"/>
        </xdr:cNvSpPr>
      </xdr:nvSpPr>
      <xdr:spPr bwMode="auto">
        <a:xfrm>
          <a:off x="18745200"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469</xdr:row>
      <xdr:rowOff>0</xdr:rowOff>
    </xdr:from>
    <xdr:ext cx="85725" cy="226919"/>
    <xdr:sp macro="" textlink="">
      <xdr:nvSpPr>
        <xdr:cNvPr id="71" name="Text Box 15">
          <a:extLst>
            <a:ext uri="{FF2B5EF4-FFF2-40B4-BE49-F238E27FC236}">
              <a16:creationId xmlns:a16="http://schemas.microsoft.com/office/drawing/2014/main" id="{A0EFECB6-4428-46C7-B4A1-550A5B23BAB1}"/>
            </a:ext>
          </a:extLst>
        </xdr:cNvPr>
        <xdr:cNvSpPr txBox="1">
          <a:spLocks noChangeArrowheads="1"/>
        </xdr:cNvSpPr>
      </xdr:nvSpPr>
      <xdr:spPr bwMode="auto">
        <a:xfrm>
          <a:off x="19478625" y="86086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72" name="Text Box 15">
          <a:extLst>
            <a:ext uri="{FF2B5EF4-FFF2-40B4-BE49-F238E27FC236}">
              <a16:creationId xmlns:a16="http://schemas.microsoft.com/office/drawing/2014/main" id="{50E3FFD7-F0B2-4E2C-A08B-E2B92D419D04}"/>
            </a:ext>
          </a:extLst>
        </xdr:cNvPr>
        <xdr:cNvSpPr txBox="1">
          <a:spLocks noChangeArrowheads="1"/>
        </xdr:cNvSpPr>
      </xdr:nvSpPr>
      <xdr:spPr bwMode="auto">
        <a:xfrm>
          <a:off x="46101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73" name="Text Box 15">
          <a:extLst>
            <a:ext uri="{FF2B5EF4-FFF2-40B4-BE49-F238E27FC236}">
              <a16:creationId xmlns:a16="http://schemas.microsoft.com/office/drawing/2014/main" id="{C2ADE673-7A99-4BC3-9D47-9D8F9DFB4354}"/>
            </a:ext>
          </a:extLst>
        </xdr:cNvPr>
        <xdr:cNvSpPr txBox="1">
          <a:spLocks noChangeArrowheads="1"/>
        </xdr:cNvSpPr>
      </xdr:nvSpPr>
      <xdr:spPr bwMode="auto">
        <a:xfrm>
          <a:off x="46101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375</xdr:row>
      <xdr:rowOff>152400</xdr:rowOff>
    </xdr:from>
    <xdr:ext cx="85725" cy="221876"/>
    <xdr:sp macro="" textlink="">
      <xdr:nvSpPr>
        <xdr:cNvPr id="74" name="Text Box 15">
          <a:extLst>
            <a:ext uri="{FF2B5EF4-FFF2-40B4-BE49-F238E27FC236}">
              <a16:creationId xmlns:a16="http://schemas.microsoft.com/office/drawing/2014/main" id="{BAD18505-2066-4396-AF2E-B6DDA6E2C82E}"/>
            </a:ext>
          </a:extLst>
        </xdr:cNvPr>
        <xdr:cNvSpPr txBox="1">
          <a:spLocks noChangeArrowheads="1"/>
        </xdr:cNvSpPr>
      </xdr:nvSpPr>
      <xdr:spPr bwMode="auto">
        <a:xfrm>
          <a:off x="13354050" y="68932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5" name="Text Box 15">
          <a:extLst>
            <a:ext uri="{FF2B5EF4-FFF2-40B4-BE49-F238E27FC236}">
              <a16:creationId xmlns:a16="http://schemas.microsoft.com/office/drawing/2014/main" id="{29610115-C354-4A6F-874B-F3AB0F9B577B}"/>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6" name="Text Box 15">
          <a:extLst>
            <a:ext uri="{FF2B5EF4-FFF2-40B4-BE49-F238E27FC236}">
              <a16:creationId xmlns:a16="http://schemas.microsoft.com/office/drawing/2014/main" id="{7231D0FB-B244-4B01-B8C5-9B0EF593ACF1}"/>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330</xdr:row>
      <xdr:rowOff>84365</xdr:rowOff>
    </xdr:from>
    <xdr:ext cx="85725" cy="221876"/>
    <xdr:sp macro="" textlink="">
      <xdr:nvSpPr>
        <xdr:cNvPr id="77" name="Text Box 15">
          <a:extLst>
            <a:ext uri="{FF2B5EF4-FFF2-40B4-BE49-F238E27FC236}">
              <a16:creationId xmlns:a16="http://schemas.microsoft.com/office/drawing/2014/main" id="{9F1F8894-64CE-412F-9DBD-AE9F178018A5}"/>
            </a:ext>
          </a:extLst>
        </xdr:cNvPr>
        <xdr:cNvSpPr txBox="1">
          <a:spLocks noChangeArrowheads="1"/>
        </xdr:cNvSpPr>
      </xdr:nvSpPr>
      <xdr:spPr bwMode="auto">
        <a:xfrm>
          <a:off x="4572000" y="607014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8" name="Text Box 15">
          <a:extLst>
            <a:ext uri="{FF2B5EF4-FFF2-40B4-BE49-F238E27FC236}">
              <a16:creationId xmlns:a16="http://schemas.microsoft.com/office/drawing/2014/main" id="{02C1E6F8-7062-41D6-BB5F-E6F08BF7E2F3}"/>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 name="Text Box 15">
          <a:extLst>
            <a:ext uri="{FF2B5EF4-FFF2-40B4-BE49-F238E27FC236}">
              <a16:creationId xmlns:a16="http://schemas.microsoft.com/office/drawing/2014/main" id="{BA325AA6-F6EB-4CD2-9539-0506582E7B0B}"/>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0" name="Text Box 15">
          <a:extLst>
            <a:ext uri="{FF2B5EF4-FFF2-40B4-BE49-F238E27FC236}">
              <a16:creationId xmlns:a16="http://schemas.microsoft.com/office/drawing/2014/main" id="{B8B00C82-E74D-4752-91B5-5B65B7016490}"/>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1" name="Text Box 15">
          <a:extLst>
            <a:ext uri="{FF2B5EF4-FFF2-40B4-BE49-F238E27FC236}">
              <a16:creationId xmlns:a16="http://schemas.microsoft.com/office/drawing/2014/main" id="{E62765B6-E4D8-4639-92D6-D21441AEE1D1}"/>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2" name="Text Box 15">
          <a:extLst>
            <a:ext uri="{FF2B5EF4-FFF2-40B4-BE49-F238E27FC236}">
              <a16:creationId xmlns:a16="http://schemas.microsoft.com/office/drawing/2014/main" id="{1E4D7069-A63B-42C5-A92F-C3C25980691E}"/>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83" name="Text Box 15">
          <a:extLst>
            <a:ext uri="{FF2B5EF4-FFF2-40B4-BE49-F238E27FC236}">
              <a16:creationId xmlns:a16="http://schemas.microsoft.com/office/drawing/2014/main" id="{AC905DDA-9B3B-4548-AAD1-E95D875AF059}"/>
            </a:ext>
          </a:extLst>
        </xdr:cNvPr>
        <xdr:cNvSpPr txBox="1">
          <a:spLocks noChangeArrowheads="1"/>
        </xdr:cNvSpPr>
      </xdr:nvSpPr>
      <xdr:spPr bwMode="auto">
        <a:xfrm>
          <a:off x="46101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84" name="Text Box 15">
          <a:extLst>
            <a:ext uri="{FF2B5EF4-FFF2-40B4-BE49-F238E27FC236}">
              <a16:creationId xmlns:a16="http://schemas.microsoft.com/office/drawing/2014/main" id="{653D391B-C53C-4935-8454-D6D21EA96AF6}"/>
            </a:ext>
          </a:extLst>
        </xdr:cNvPr>
        <xdr:cNvSpPr txBox="1">
          <a:spLocks noChangeArrowheads="1"/>
        </xdr:cNvSpPr>
      </xdr:nvSpPr>
      <xdr:spPr bwMode="auto">
        <a:xfrm>
          <a:off x="46101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85" name="Text Box 15">
          <a:extLst>
            <a:ext uri="{FF2B5EF4-FFF2-40B4-BE49-F238E27FC236}">
              <a16:creationId xmlns:a16="http://schemas.microsoft.com/office/drawing/2014/main" id="{04C47771-A96C-4A07-BB8D-4EB91E422476}"/>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86" name="Text Box 15">
          <a:extLst>
            <a:ext uri="{FF2B5EF4-FFF2-40B4-BE49-F238E27FC236}">
              <a16:creationId xmlns:a16="http://schemas.microsoft.com/office/drawing/2014/main" id="{1C266FEC-4FD7-4F74-9ED4-AC5AFE6C67FF}"/>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87" name="Text Box 15">
          <a:extLst>
            <a:ext uri="{FF2B5EF4-FFF2-40B4-BE49-F238E27FC236}">
              <a16:creationId xmlns:a16="http://schemas.microsoft.com/office/drawing/2014/main" id="{07A808F1-0945-4777-9443-4B4566FEEED9}"/>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88" name="Text Box 15">
          <a:extLst>
            <a:ext uri="{FF2B5EF4-FFF2-40B4-BE49-F238E27FC236}">
              <a16:creationId xmlns:a16="http://schemas.microsoft.com/office/drawing/2014/main" id="{2058B30B-6052-40BC-8F11-13129D279624}"/>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89" name="Text Box 15">
          <a:extLst>
            <a:ext uri="{FF2B5EF4-FFF2-40B4-BE49-F238E27FC236}">
              <a16:creationId xmlns:a16="http://schemas.microsoft.com/office/drawing/2014/main" id="{4B6137F3-CA6E-47A9-A011-F6462079CD9C}"/>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90" name="Text Box 15">
          <a:extLst>
            <a:ext uri="{FF2B5EF4-FFF2-40B4-BE49-F238E27FC236}">
              <a16:creationId xmlns:a16="http://schemas.microsoft.com/office/drawing/2014/main" id="{7DDC2AFE-1D42-4F9A-B4E6-59543DD20C03}"/>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91" name="Text Box 15">
          <a:extLst>
            <a:ext uri="{FF2B5EF4-FFF2-40B4-BE49-F238E27FC236}">
              <a16:creationId xmlns:a16="http://schemas.microsoft.com/office/drawing/2014/main" id="{8540512A-1743-4CB1-AE10-8E51ACADC279}"/>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92" name="Text Box 15">
          <a:extLst>
            <a:ext uri="{FF2B5EF4-FFF2-40B4-BE49-F238E27FC236}">
              <a16:creationId xmlns:a16="http://schemas.microsoft.com/office/drawing/2014/main" id="{7BBF236F-2BA1-4E9F-BBDE-CD23DCAE3944}"/>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93" name="Text Box 15">
          <a:extLst>
            <a:ext uri="{FF2B5EF4-FFF2-40B4-BE49-F238E27FC236}">
              <a16:creationId xmlns:a16="http://schemas.microsoft.com/office/drawing/2014/main" id="{E4385637-9D4A-423E-A0CA-E32DD54480C0}"/>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94" name="Text Box 15">
          <a:extLst>
            <a:ext uri="{FF2B5EF4-FFF2-40B4-BE49-F238E27FC236}">
              <a16:creationId xmlns:a16="http://schemas.microsoft.com/office/drawing/2014/main" id="{40B0BF43-2A9C-40AC-8D5F-451180BE1377}"/>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95" name="Text Box 15">
          <a:extLst>
            <a:ext uri="{FF2B5EF4-FFF2-40B4-BE49-F238E27FC236}">
              <a16:creationId xmlns:a16="http://schemas.microsoft.com/office/drawing/2014/main" id="{3D197EF5-1719-441A-B888-3B508312D04D}"/>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96" name="Text Box 15">
          <a:extLst>
            <a:ext uri="{FF2B5EF4-FFF2-40B4-BE49-F238E27FC236}">
              <a16:creationId xmlns:a16="http://schemas.microsoft.com/office/drawing/2014/main" id="{242A7339-1E05-4266-A748-B1AF24C7D9A8}"/>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97" name="Text Box 15">
          <a:extLst>
            <a:ext uri="{FF2B5EF4-FFF2-40B4-BE49-F238E27FC236}">
              <a16:creationId xmlns:a16="http://schemas.microsoft.com/office/drawing/2014/main" id="{F2B354C7-3259-497B-B79A-929A75413CFD}"/>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98" name="Text Box 15">
          <a:extLst>
            <a:ext uri="{FF2B5EF4-FFF2-40B4-BE49-F238E27FC236}">
              <a16:creationId xmlns:a16="http://schemas.microsoft.com/office/drawing/2014/main" id="{6EDC7FB0-6AEA-476C-818E-9DED9F4F3441}"/>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99" name="Text Box 15">
          <a:extLst>
            <a:ext uri="{FF2B5EF4-FFF2-40B4-BE49-F238E27FC236}">
              <a16:creationId xmlns:a16="http://schemas.microsoft.com/office/drawing/2014/main" id="{FEB504A3-6084-4E3F-82A4-1C9A48573B43}"/>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00" name="Text Box 15">
          <a:extLst>
            <a:ext uri="{FF2B5EF4-FFF2-40B4-BE49-F238E27FC236}">
              <a16:creationId xmlns:a16="http://schemas.microsoft.com/office/drawing/2014/main" id="{4AF65E92-B95A-45A5-B55B-90A90169B661}"/>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376</xdr:row>
      <xdr:rowOff>0</xdr:rowOff>
    </xdr:from>
    <xdr:ext cx="85725" cy="221876"/>
    <xdr:sp macro="" textlink="">
      <xdr:nvSpPr>
        <xdr:cNvPr id="101" name="Text Box 15">
          <a:extLst>
            <a:ext uri="{FF2B5EF4-FFF2-40B4-BE49-F238E27FC236}">
              <a16:creationId xmlns:a16="http://schemas.microsoft.com/office/drawing/2014/main" id="{7B6F22C8-AC33-476A-AE8C-B18E0E847B9B}"/>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376</xdr:row>
      <xdr:rowOff>0</xdr:rowOff>
    </xdr:from>
    <xdr:ext cx="85725" cy="221876"/>
    <xdr:sp macro="" textlink="">
      <xdr:nvSpPr>
        <xdr:cNvPr id="102" name="Text Box 15">
          <a:extLst>
            <a:ext uri="{FF2B5EF4-FFF2-40B4-BE49-F238E27FC236}">
              <a16:creationId xmlns:a16="http://schemas.microsoft.com/office/drawing/2014/main" id="{8051A6CD-9D11-43C0-9F33-B7304C045595}"/>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03" name="Text Box 15">
          <a:extLst>
            <a:ext uri="{FF2B5EF4-FFF2-40B4-BE49-F238E27FC236}">
              <a16:creationId xmlns:a16="http://schemas.microsoft.com/office/drawing/2014/main" id="{2E7D4A23-50F0-43A0-8726-63D455A3EDF2}"/>
            </a:ext>
          </a:extLst>
        </xdr:cNvPr>
        <xdr:cNvSpPr txBox="1">
          <a:spLocks noChangeArrowheads="1"/>
        </xdr:cNvSpPr>
      </xdr:nvSpPr>
      <xdr:spPr bwMode="auto">
        <a:xfrm>
          <a:off x="46101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04" name="Text Box 15">
          <a:extLst>
            <a:ext uri="{FF2B5EF4-FFF2-40B4-BE49-F238E27FC236}">
              <a16:creationId xmlns:a16="http://schemas.microsoft.com/office/drawing/2014/main" id="{46257842-513F-4364-9071-3FC1DD0BB138}"/>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05" name="Text Box 15">
          <a:extLst>
            <a:ext uri="{FF2B5EF4-FFF2-40B4-BE49-F238E27FC236}">
              <a16:creationId xmlns:a16="http://schemas.microsoft.com/office/drawing/2014/main" id="{E7C8101B-5F9A-4EB6-8F7C-E532C1586819}"/>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06" name="Text Box 15">
          <a:extLst>
            <a:ext uri="{FF2B5EF4-FFF2-40B4-BE49-F238E27FC236}">
              <a16:creationId xmlns:a16="http://schemas.microsoft.com/office/drawing/2014/main" id="{7239622A-64FB-41D9-9BBF-941DCEEBF0F8}"/>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07" name="Text Box 15">
          <a:extLst>
            <a:ext uri="{FF2B5EF4-FFF2-40B4-BE49-F238E27FC236}">
              <a16:creationId xmlns:a16="http://schemas.microsoft.com/office/drawing/2014/main" id="{73440B0E-1250-44C7-A253-EA1F7B4B1990}"/>
            </a:ext>
          </a:extLst>
        </xdr:cNvPr>
        <xdr:cNvSpPr txBox="1">
          <a:spLocks noChangeArrowheads="1"/>
        </xdr:cNvSpPr>
      </xdr:nvSpPr>
      <xdr:spPr bwMode="auto">
        <a:xfrm>
          <a:off x="5876925"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08" name="Text Box 15">
          <a:extLst>
            <a:ext uri="{FF2B5EF4-FFF2-40B4-BE49-F238E27FC236}">
              <a16:creationId xmlns:a16="http://schemas.microsoft.com/office/drawing/2014/main" id="{D7755633-BCFE-4D23-9CF8-BB76800F8B5E}"/>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09" name="Text Box 15">
          <a:extLst>
            <a:ext uri="{FF2B5EF4-FFF2-40B4-BE49-F238E27FC236}">
              <a16:creationId xmlns:a16="http://schemas.microsoft.com/office/drawing/2014/main" id="{54EB8057-1A61-4773-A1ED-E7415E85BBD1}"/>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10" name="Text Box 15">
          <a:extLst>
            <a:ext uri="{FF2B5EF4-FFF2-40B4-BE49-F238E27FC236}">
              <a16:creationId xmlns:a16="http://schemas.microsoft.com/office/drawing/2014/main" id="{B8A29EF4-554E-496E-9B13-F5F664FDB8C5}"/>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11" name="Text Box 15">
          <a:extLst>
            <a:ext uri="{FF2B5EF4-FFF2-40B4-BE49-F238E27FC236}">
              <a16:creationId xmlns:a16="http://schemas.microsoft.com/office/drawing/2014/main" id="{2779AAC7-D177-4CFF-93A2-E5A3A356DBBA}"/>
            </a:ext>
          </a:extLst>
        </xdr:cNvPr>
        <xdr:cNvSpPr txBox="1">
          <a:spLocks noChangeArrowheads="1"/>
        </xdr:cNvSpPr>
      </xdr:nvSpPr>
      <xdr:spPr bwMode="auto">
        <a:xfrm>
          <a:off x="5295900" y="68780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12" name="Text Box 15">
          <a:extLst>
            <a:ext uri="{FF2B5EF4-FFF2-40B4-BE49-F238E27FC236}">
              <a16:creationId xmlns:a16="http://schemas.microsoft.com/office/drawing/2014/main" id="{5B7CE838-98EC-46A0-BFB1-4AB7EC520BEC}"/>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13" name="Text Box 15">
          <a:extLst>
            <a:ext uri="{FF2B5EF4-FFF2-40B4-BE49-F238E27FC236}">
              <a16:creationId xmlns:a16="http://schemas.microsoft.com/office/drawing/2014/main" id="{E9177B54-FDDE-45F1-8789-BA07402C6246}"/>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14" name="Text Box 15">
          <a:extLst>
            <a:ext uri="{FF2B5EF4-FFF2-40B4-BE49-F238E27FC236}">
              <a16:creationId xmlns:a16="http://schemas.microsoft.com/office/drawing/2014/main" id="{48EA6120-DE96-4F9F-9FB8-708BE080D66E}"/>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15" name="Text Box 15">
          <a:extLst>
            <a:ext uri="{FF2B5EF4-FFF2-40B4-BE49-F238E27FC236}">
              <a16:creationId xmlns:a16="http://schemas.microsoft.com/office/drawing/2014/main" id="{4A9E4552-7E6B-43D9-ABA6-33C0F84BA18B}"/>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16" name="Text Box 15">
          <a:extLst>
            <a:ext uri="{FF2B5EF4-FFF2-40B4-BE49-F238E27FC236}">
              <a16:creationId xmlns:a16="http://schemas.microsoft.com/office/drawing/2014/main" id="{FA15F43F-EC79-4BD8-BF8C-DFF020FB6B5F}"/>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17" name="Text Box 15">
          <a:extLst>
            <a:ext uri="{FF2B5EF4-FFF2-40B4-BE49-F238E27FC236}">
              <a16:creationId xmlns:a16="http://schemas.microsoft.com/office/drawing/2014/main" id="{5C5EA201-E89E-405E-85E7-24CA54EC30B8}"/>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18" name="Text Box 15">
          <a:extLst>
            <a:ext uri="{FF2B5EF4-FFF2-40B4-BE49-F238E27FC236}">
              <a16:creationId xmlns:a16="http://schemas.microsoft.com/office/drawing/2014/main" id="{A6AD8275-73B0-45AD-A1EB-B39362648798}"/>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376</xdr:row>
      <xdr:rowOff>0</xdr:rowOff>
    </xdr:from>
    <xdr:ext cx="85725" cy="221876"/>
    <xdr:sp macro="" textlink="">
      <xdr:nvSpPr>
        <xdr:cNvPr id="119" name="Text Box 15">
          <a:extLst>
            <a:ext uri="{FF2B5EF4-FFF2-40B4-BE49-F238E27FC236}">
              <a16:creationId xmlns:a16="http://schemas.microsoft.com/office/drawing/2014/main" id="{0A63C6A5-EC74-40E5-B675-3197AA30E40C}"/>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20" name="Text Box 15">
          <a:extLst>
            <a:ext uri="{FF2B5EF4-FFF2-40B4-BE49-F238E27FC236}">
              <a16:creationId xmlns:a16="http://schemas.microsoft.com/office/drawing/2014/main" id="{FE511C0D-6D3F-4A9D-B24A-66F3B818C55A}"/>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21" name="Text Box 15">
          <a:extLst>
            <a:ext uri="{FF2B5EF4-FFF2-40B4-BE49-F238E27FC236}">
              <a16:creationId xmlns:a16="http://schemas.microsoft.com/office/drawing/2014/main" id="{7D48DCE0-4193-4D6A-9DD2-C12A800846FF}"/>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22" name="Text Box 15">
          <a:extLst>
            <a:ext uri="{FF2B5EF4-FFF2-40B4-BE49-F238E27FC236}">
              <a16:creationId xmlns:a16="http://schemas.microsoft.com/office/drawing/2014/main" id="{539C4188-5D45-42AA-8645-43FBB3901514}"/>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23" name="Text Box 15">
          <a:extLst>
            <a:ext uri="{FF2B5EF4-FFF2-40B4-BE49-F238E27FC236}">
              <a16:creationId xmlns:a16="http://schemas.microsoft.com/office/drawing/2014/main" id="{43030324-A840-474D-A168-63546B4EA9A0}"/>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24" name="Text Box 15">
          <a:extLst>
            <a:ext uri="{FF2B5EF4-FFF2-40B4-BE49-F238E27FC236}">
              <a16:creationId xmlns:a16="http://schemas.microsoft.com/office/drawing/2014/main" id="{C9544A78-C0E4-4AFD-B5DC-8320A00BB6B8}"/>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25" name="Text Box 15">
          <a:extLst>
            <a:ext uri="{FF2B5EF4-FFF2-40B4-BE49-F238E27FC236}">
              <a16:creationId xmlns:a16="http://schemas.microsoft.com/office/drawing/2014/main" id="{049C3BDA-F1A0-47B6-95B4-5AF9152488E4}"/>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26" name="Text Box 15">
          <a:extLst>
            <a:ext uri="{FF2B5EF4-FFF2-40B4-BE49-F238E27FC236}">
              <a16:creationId xmlns:a16="http://schemas.microsoft.com/office/drawing/2014/main" id="{13F1B998-6D55-4DA4-A9B1-C5ECFB193039}"/>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27" name="Text Box 15">
          <a:extLst>
            <a:ext uri="{FF2B5EF4-FFF2-40B4-BE49-F238E27FC236}">
              <a16:creationId xmlns:a16="http://schemas.microsoft.com/office/drawing/2014/main" id="{2B50ADD7-ED23-4779-A1EF-DF1ACBFD8716}"/>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377</xdr:row>
      <xdr:rowOff>0</xdr:rowOff>
    </xdr:from>
    <xdr:ext cx="85725" cy="221876"/>
    <xdr:sp macro="" textlink="">
      <xdr:nvSpPr>
        <xdr:cNvPr id="128" name="Text Box 15">
          <a:extLst>
            <a:ext uri="{FF2B5EF4-FFF2-40B4-BE49-F238E27FC236}">
              <a16:creationId xmlns:a16="http://schemas.microsoft.com/office/drawing/2014/main" id="{18335B36-2EF3-483C-A402-A27DC5C1DC55}"/>
            </a:ext>
          </a:extLst>
        </xdr:cNvPr>
        <xdr:cNvSpPr txBox="1">
          <a:spLocks noChangeArrowheads="1"/>
        </xdr:cNvSpPr>
      </xdr:nvSpPr>
      <xdr:spPr bwMode="auto">
        <a:xfrm>
          <a:off x="46101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377</xdr:row>
      <xdr:rowOff>0</xdr:rowOff>
    </xdr:from>
    <xdr:ext cx="85725" cy="221876"/>
    <xdr:sp macro="" textlink="">
      <xdr:nvSpPr>
        <xdr:cNvPr id="129" name="Text Box 15">
          <a:extLst>
            <a:ext uri="{FF2B5EF4-FFF2-40B4-BE49-F238E27FC236}">
              <a16:creationId xmlns:a16="http://schemas.microsoft.com/office/drawing/2014/main" id="{9BEA36CE-5CDD-47D4-A1A7-C9B4DED2C189}"/>
            </a:ext>
          </a:extLst>
        </xdr:cNvPr>
        <xdr:cNvSpPr txBox="1">
          <a:spLocks noChangeArrowheads="1"/>
        </xdr:cNvSpPr>
      </xdr:nvSpPr>
      <xdr:spPr bwMode="auto">
        <a:xfrm>
          <a:off x="46101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376</xdr:row>
      <xdr:rowOff>0</xdr:rowOff>
    </xdr:from>
    <xdr:ext cx="85725" cy="221876"/>
    <xdr:sp macro="" textlink="">
      <xdr:nvSpPr>
        <xdr:cNvPr id="130" name="Text Box 15">
          <a:extLst>
            <a:ext uri="{FF2B5EF4-FFF2-40B4-BE49-F238E27FC236}">
              <a16:creationId xmlns:a16="http://schemas.microsoft.com/office/drawing/2014/main" id="{89524988-C360-448E-8214-1D47EB836E5B}"/>
            </a:ext>
          </a:extLst>
        </xdr:cNvPr>
        <xdr:cNvSpPr txBox="1">
          <a:spLocks noChangeArrowheads="1"/>
        </xdr:cNvSpPr>
      </xdr:nvSpPr>
      <xdr:spPr bwMode="auto">
        <a:xfrm>
          <a:off x="46101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31" name="Text Box 15">
          <a:extLst>
            <a:ext uri="{FF2B5EF4-FFF2-40B4-BE49-F238E27FC236}">
              <a16:creationId xmlns:a16="http://schemas.microsoft.com/office/drawing/2014/main" id="{68D6EF5E-7A1C-49A3-8FB5-68FD88643455}"/>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32" name="Text Box 15">
          <a:extLst>
            <a:ext uri="{FF2B5EF4-FFF2-40B4-BE49-F238E27FC236}">
              <a16:creationId xmlns:a16="http://schemas.microsoft.com/office/drawing/2014/main" id="{07FFACDE-A51C-4F66-AA58-49811503943C}"/>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33" name="Text Box 15">
          <a:extLst>
            <a:ext uri="{FF2B5EF4-FFF2-40B4-BE49-F238E27FC236}">
              <a16:creationId xmlns:a16="http://schemas.microsoft.com/office/drawing/2014/main" id="{2C70B0A0-458D-4F12-8526-3890B4F2AA2E}"/>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376</xdr:row>
      <xdr:rowOff>0</xdr:rowOff>
    </xdr:from>
    <xdr:ext cx="85725" cy="221876"/>
    <xdr:sp macro="" textlink="">
      <xdr:nvSpPr>
        <xdr:cNvPr id="134" name="Text Box 15">
          <a:extLst>
            <a:ext uri="{FF2B5EF4-FFF2-40B4-BE49-F238E27FC236}">
              <a16:creationId xmlns:a16="http://schemas.microsoft.com/office/drawing/2014/main" id="{F39E9680-0682-453E-A3BD-CE7A554EE7C8}"/>
            </a:ext>
          </a:extLst>
        </xdr:cNvPr>
        <xdr:cNvSpPr txBox="1">
          <a:spLocks noChangeArrowheads="1"/>
        </xdr:cNvSpPr>
      </xdr:nvSpPr>
      <xdr:spPr bwMode="auto">
        <a:xfrm>
          <a:off x="5876925"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35" name="Text Box 15">
          <a:extLst>
            <a:ext uri="{FF2B5EF4-FFF2-40B4-BE49-F238E27FC236}">
              <a16:creationId xmlns:a16="http://schemas.microsoft.com/office/drawing/2014/main" id="{43A4458B-5A60-4576-857D-1DC3B7E1E4AF}"/>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36" name="Text Box 15">
          <a:extLst>
            <a:ext uri="{FF2B5EF4-FFF2-40B4-BE49-F238E27FC236}">
              <a16:creationId xmlns:a16="http://schemas.microsoft.com/office/drawing/2014/main" id="{B73B02F0-4651-44BA-BBB7-1F6B9180D038}"/>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37" name="Text Box 15">
          <a:extLst>
            <a:ext uri="{FF2B5EF4-FFF2-40B4-BE49-F238E27FC236}">
              <a16:creationId xmlns:a16="http://schemas.microsoft.com/office/drawing/2014/main" id="{7CF854FE-B53C-487A-9C46-06AFB5A2BC60}"/>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376</xdr:row>
      <xdr:rowOff>0</xdr:rowOff>
    </xdr:from>
    <xdr:ext cx="85725" cy="221876"/>
    <xdr:sp macro="" textlink="">
      <xdr:nvSpPr>
        <xdr:cNvPr id="138" name="Text Box 15">
          <a:extLst>
            <a:ext uri="{FF2B5EF4-FFF2-40B4-BE49-F238E27FC236}">
              <a16:creationId xmlns:a16="http://schemas.microsoft.com/office/drawing/2014/main" id="{04F8715C-8E34-4700-8B7C-B3E740B7C6FD}"/>
            </a:ext>
          </a:extLst>
        </xdr:cNvPr>
        <xdr:cNvSpPr txBox="1">
          <a:spLocks noChangeArrowheads="1"/>
        </xdr:cNvSpPr>
      </xdr:nvSpPr>
      <xdr:spPr bwMode="auto">
        <a:xfrm>
          <a:off x="5295900" y="68961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39" name="Text Box 15">
          <a:extLst>
            <a:ext uri="{FF2B5EF4-FFF2-40B4-BE49-F238E27FC236}">
              <a16:creationId xmlns:a16="http://schemas.microsoft.com/office/drawing/2014/main" id="{2182F160-25C0-442C-8672-E9A0C8AFD577}"/>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0" name="Text Box 15">
          <a:extLst>
            <a:ext uri="{FF2B5EF4-FFF2-40B4-BE49-F238E27FC236}">
              <a16:creationId xmlns:a16="http://schemas.microsoft.com/office/drawing/2014/main" id="{1430EF0F-5BA6-4B50-9D27-84856C49B65C}"/>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1" name="Text Box 15">
          <a:extLst>
            <a:ext uri="{FF2B5EF4-FFF2-40B4-BE49-F238E27FC236}">
              <a16:creationId xmlns:a16="http://schemas.microsoft.com/office/drawing/2014/main" id="{1250BEDA-B479-4962-9401-6DCA71E84526}"/>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2" name="Text Box 15">
          <a:extLst>
            <a:ext uri="{FF2B5EF4-FFF2-40B4-BE49-F238E27FC236}">
              <a16:creationId xmlns:a16="http://schemas.microsoft.com/office/drawing/2014/main" id="{4F90DF2C-9A6B-4CFD-8D1B-39DEC0D5D63A}"/>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43" name="Text Box 15">
          <a:extLst>
            <a:ext uri="{FF2B5EF4-FFF2-40B4-BE49-F238E27FC236}">
              <a16:creationId xmlns:a16="http://schemas.microsoft.com/office/drawing/2014/main" id="{5D8F9678-7B7C-435A-AA7C-8B7D140B409D}"/>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44" name="Text Box 15">
          <a:extLst>
            <a:ext uri="{FF2B5EF4-FFF2-40B4-BE49-F238E27FC236}">
              <a16:creationId xmlns:a16="http://schemas.microsoft.com/office/drawing/2014/main" id="{BDD786CF-49CF-46B5-8DD9-83849809BE78}"/>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45" name="Text Box 15">
          <a:extLst>
            <a:ext uri="{FF2B5EF4-FFF2-40B4-BE49-F238E27FC236}">
              <a16:creationId xmlns:a16="http://schemas.microsoft.com/office/drawing/2014/main" id="{080BF859-75F6-45B2-B97D-02A03E5FC8DF}"/>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377</xdr:row>
      <xdr:rowOff>0</xdr:rowOff>
    </xdr:from>
    <xdr:ext cx="85725" cy="221876"/>
    <xdr:sp macro="" textlink="">
      <xdr:nvSpPr>
        <xdr:cNvPr id="146" name="Text Box 15">
          <a:extLst>
            <a:ext uri="{FF2B5EF4-FFF2-40B4-BE49-F238E27FC236}">
              <a16:creationId xmlns:a16="http://schemas.microsoft.com/office/drawing/2014/main" id="{84033AFE-96E2-4F5D-914A-5E79E5F42772}"/>
            </a:ext>
          </a:extLst>
        </xdr:cNvPr>
        <xdr:cNvSpPr txBox="1">
          <a:spLocks noChangeArrowheads="1"/>
        </xdr:cNvSpPr>
      </xdr:nvSpPr>
      <xdr:spPr bwMode="auto">
        <a:xfrm>
          <a:off x="46101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7" name="Text Box 15">
          <a:extLst>
            <a:ext uri="{FF2B5EF4-FFF2-40B4-BE49-F238E27FC236}">
              <a16:creationId xmlns:a16="http://schemas.microsoft.com/office/drawing/2014/main" id="{2EDFE695-6426-4AE7-B23F-CCB9ABBEA135}"/>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8" name="Text Box 15">
          <a:extLst>
            <a:ext uri="{FF2B5EF4-FFF2-40B4-BE49-F238E27FC236}">
              <a16:creationId xmlns:a16="http://schemas.microsoft.com/office/drawing/2014/main" id="{01341CAA-A5AC-4CDA-A33E-BCE5FCE25F44}"/>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49" name="Text Box 15">
          <a:extLst>
            <a:ext uri="{FF2B5EF4-FFF2-40B4-BE49-F238E27FC236}">
              <a16:creationId xmlns:a16="http://schemas.microsoft.com/office/drawing/2014/main" id="{6EAFFB28-D226-45C8-832F-33C1FEAF93B0}"/>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50" name="Text Box 15">
          <a:extLst>
            <a:ext uri="{FF2B5EF4-FFF2-40B4-BE49-F238E27FC236}">
              <a16:creationId xmlns:a16="http://schemas.microsoft.com/office/drawing/2014/main" id="{5D8DB27F-0CB2-4143-B8D3-CD26760E9D5E}"/>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51" name="Text Box 15">
          <a:extLst>
            <a:ext uri="{FF2B5EF4-FFF2-40B4-BE49-F238E27FC236}">
              <a16:creationId xmlns:a16="http://schemas.microsoft.com/office/drawing/2014/main" id="{EEE7931A-7385-4BA4-A974-8029347D911C}"/>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52" name="Text Box 15">
          <a:extLst>
            <a:ext uri="{FF2B5EF4-FFF2-40B4-BE49-F238E27FC236}">
              <a16:creationId xmlns:a16="http://schemas.microsoft.com/office/drawing/2014/main" id="{2A853D73-B06A-4D92-BD7F-D08152BF2491}"/>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53" name="Text Box 15">
          <a:extLst>
            <a:ext uri="{FF2B5EF4-FFF2-40B4-BE49-F238E27FC236}">
              <a16:creationId xmlns:a16="http://schemas.microsoft.com/office/drawing/2014/main" id="{1F2DD804-C4B0-443F-9431-4644A8DFC9EB}"/>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54" name="Text Box 15">
          <a:extLst>
            <a:ext uri="{FF2B5EF4-FFF2-40B4-BE49-F238E27FC236}">
              <a16:creationId xmlns:a16="http://schemas.microsoft.com/office/drawing/2014/main" id="{C928BF84-1243-43A8-9E56-ADA358128E9F}"/>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155" name="Text Box 15">
          <a:extLst>
            <a:ext uri="{FF2B5EF4-FFF2-40B4-BE49-F238E27FC236}">
              <a16:creationId xmlns:a16="http://schemas.microsoft.com/office/drawing/2014/main" id="{0C5F1004-8234-4AB3-B541-45AF18866800}"/>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156" name="Text Box 15">
          <a:extLst>
            <a:ext uri="{FF2B5EF4-FFF2-40B4-BE49-F238E27FC236}">
              <a16:creationId xmlns:a16="http://schemas.microsoft.com/office/drawing/2014/main" id="{09CC561C-0F2A-4849-B203-0769AAC9892C}"/>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377</xdr:row>
      <xdr:rowOff>0</xdr:rowOff>
    </xdr:from>
    <xdr:ext cx="85725" cy="221876"/>
    <xdr:sp macro="" textlink="">
      <xdr:nvSpPr>
        <xdr:cNvPr id="157" name="Text Box 15">
          <a:extLst>
            <a:ext uri="{FF2B5EF4-FFF2-40B4-BE49-F238E27FC236}">
              <a16:creationId xmlns:a16="http://schemas.microsoft.com/office/drawing/2014/main" id="{DCF38949-A01A-4029-8E6F-125A6A6E3C9C}"/>
            </a:ext>
          </a:extLst>
        </xdr:cNvPr>
        <xdr:cNvSpPr txBox="1">
          <a:spLocks noChangeArrowheads="1"/>
        </xdr:cNvSpPr>
      </xdr:nvSpPr>
      <xdr:spPr bwMode="auto">
        <a:xfrm>
          <a:off x="46101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58" name="Text Box 15">
          <a:extLst>
            <a:ext uri="{FF2B5EF4-FFF2-40B4-BE49-F238E27FC236}">
              <a16:creationId xmlns:a16="http://schemas.microsoft.com/office/drawing/2014/main" id="{9D2E88FE-3569-4ECC-ABE7-446AB01A9317}"/>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59" name="Text Box 15">
          <a:extLst>
            <a:ext uri="{FF2B5EF4-FFF2-40B4-BE49-F238E27FC236}">
              <a16:creationId xmlns:a16="http://schemas.microsoft.com/office/drawing/2014/main" id="{809A3837-EBB1-405A-88C5-679E96DD2606}"/>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60" name="Text Box 15">
          <a:extLst>
            <a:ext uri="{FF2B5EF4-FFF2-40B4-BE49-F238E27FC236}">
              <a16:creationId xmlns:a16="http://schemas.microsoft.com/office/drawing/2014/main" id="{FD220920-C462-4A90-9840-966DB1491FCF}"/>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377</xdr:row>
      <xdr:rowOff>0</xdr:rowOff>
    </xdr:from>
    <xdr:ext cx="85725" cy="221876"/>
    <xdr:sp macro="" textlink="">
      <xdr:nvSpPr>
        <xdr:cNvPr id="161" name="Text Box 15">
          <a:extLst>
            <a:ext uri="{FF2B5EF4-FFF2-40B4-BE49-F238E27FC236}">
              <a16:creationId xmlns:a16="http://schemas.microsoft.com/office/drawing/2014/main" id="{14C629B3-F395-4C8A-BC92-88A37E1B03E4}"/>
            </a:ext>
          </a:extLst>
        </xdr:cNvPr>
        <xdr:cNvSpPr txBox="1">
          <a:spLocks noChangeArrowheads="1"/>
        </xdr:cNvSpPr>
      </xdr:nvSpPr>
      <xdr:spPr bwMode="auto">
        <a:xfrm>
          <a:off x="5876925"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62" name="Text Box 15">
          <a:extLst>
            <a:ext uri="{FF2B5EF4-FFF2-40B4-BE49-F238E27FC236}">
              <a16:creationId xmlns:a16="http://schemas.microsoft.com/office/drawing/2014/main" id="{DB25052D-1418-486D-A0FE-699409F8605B}"/>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63" name="Text Box 15">
          <a:extLst>
            <a:ext uri="{FF2B5EF4-FFF2-40B4-BE49-F238E27FC236}">
              <a16:creationId xmlns:a16="http://schemas.microsoft.com/office/drawing/2014/main" id="{6ED4A229-2659-4C67-9FE2-8C76D6439C74}"/>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64" name="Text Box 15">
          <a:extLst>
            <a:ext uri="{FF2B5EF4-FFF2-40B4-BE49-F238E27FC236}">
              <a16:creationId xmlns:a16="http://schemas.microsoft.com/office/drawing/2014/main" id="{239D7775-C98C-48FB-9421-CA227AF09425}"/>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377</xdr:row>
      <xdr:rowOff>0</xdr:rowOff>
    </xdr:from>
    <xdr:ext cx="85725" cy="221876"/>
    <xdr:sp macro="" textlink="">
      <xdr:nvSpPr>
        <xdr:cNvPr id="165" name="Text Box 15">
          <a:extLst>
            <a:ext uri="{FF2B5EF4-FFF2-40B4-BE49-F238E27FC236}">
              <a16:creationId xmlns:a16="http://schemas.microsoft.com/office/drawing/2014/main" id="{69968B00-6BE6-4100-8368-BDA0902FA21B}"/>
            </a:ext>
          </a:extLst>
        </xdr:cNvPr>
        <xdr:cNvSpPr txBox="1">
          <a:spLocks noChangeArrowheads="1"/>
        </xdr:cNvSpPr>
      </xdr:nvSpPr>
      <xdr:spPr bwMode="auto">
        <a:xfrm>
          <a:off x="5295900" y="69141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66" name="Text Box 15">
          <a:extLst>
            <a:ext uri="{FF2B5EF4-FFF2-40B4-BE49-F238E27FC236}">
              <a16:creationId xmlns:a16="http://schemas.microsoft.com/office/drawing/2014/main" id="{29F55251-A99F-4178-808A-A4BACB999378}"/>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67" name="Text Box 15">
          <a:extLst>
            <a:ext uri="{FF2B5EF4-FFF2-40B4-BE49-F238E27FC236}">
              <a16:creationId xmlns:a16="http://schemas.microsoft.com/office/drawing/2014/main" id="{9CED05FA-888C-4451-8112-095FBCDFBFB2}"/>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68" name="Text Box 15">
          <a:extLst>
            <a:ext uri="{FF2B5EF4-FFF2-40B4-BE49-F238E27FC236}">
              <a16:creationId xmlns:a16="http://schemas.microsoft.com/office/drawing/2014/main" id="{04BBEC37-A7CD-40EE-A87B-7999D7F6959A}"/>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69" name="Text Box 15">
          <a:extLst>
            <a:ext uri="{FF2B5EF4-FFF2-40B4-BE49-F238E27FC236}">
              <a16:creationId xmlns:a16="http://schemas.microsoft.com/office/drawing/2014/main" id="{E8B333B1-4F67-43EB-9F56-18B654D64729}"/>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70" name="Text Box 15">
          <a:extLst>
            <a:ext uri="{FF2B5EF4-FFF2-40B4-BE49-F238E27FC236}">
              <a16:creationId xmlns:a16="http://schemas.microsoft.com/office/drawing/2014/main" id="{FA6DC6D5-B9A5-4E24-A172-5B63C93D1312}"/>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71" name="Text Box 15">
          <a:extLst>
            <a:ext uri="{FF2B5EF4-FFF2-40B4-BE49-F238E27FC236}">
              <a16:creationId xmlns:a16="http://schemas.microsoft.com/office/drawing/2014/main" id="{59B6962C-FD24-462F-96B7-DB1F0F439AA8}"/>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72" name="Text Box 15">
          <a:extLst>
            <a:ext uri="{FF2B5EF4-FFF2-40B4-BE49-F238E27FC236}">
              <a16:creationId xmlns:a16="http://schemas.microsoft.com/office/drawing/2014/main" id="{1F51461A-4EAD-4FED-9AAE-DC754035B250}"/>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173" name="Text Box 15">
          <a:extLst>
            <a:ext uri="{FF2B5EF4-FFF2-40B4-BE49-F238E27FC236}">
              <a16:creationId xmlns:a16="http://schemas.microsoft.com/office/drawing/2014/main" id="{EFEB73B2-8417-49AB-ABDC-899479F7A68A}"/>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74" name="Text Box 15">
          <a:extLst>
            <a:ext uri="{FF2B5EF4-FFF2-40B4-BE49-F238E27FC236}">
              <a16:creationId xmlns:a16="http://schemas.microsoft.com/office/drawing/2014/main" id="{1B06103C-CB9E-4389-9927-CBAE2D075E4D}"/>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75" name="Text Box 15">
          <a:extLst>
            <a:ext uri="{FF2B5EF4-FFF2-40B4-BE49-F238E27FC236}">
              <a16:creationId xmlns:a16="http://schemas.microsoft.com/office/drawing/2014/main" id="{81EF535A-AE41-475E-B5D1-197D997330A2}"/>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76" name="Text Box 15">
          <a:extLst>
            <a:ext uri="{FF2B5EF4-FFF2-40B4-BE49-F238E27FC236}">
              <a16:creationId xmlns:a16="http://schemas.microsoft.com/office/drawing/2014/main" id="{8FBEED8D-A349-4D0A-A8C9-502586761D9A}"/>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77" name="Text Box 15">
          <a:extLst>
            <a:ext uri="{FF2B5EF4-FFF2-40B4-BE49-F238E27FC236}">
              <a16:creationId xmlns:a16="http://schemas.microsoft.com/office/drawing/2014/main" id="{3D93AD17-3E78-41CB-8B80-DC16C9DCB3F0}"/>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78" name="Text Box 15">
          <a:extLst>
            <a:ext uri="{FF2B5EF4-FFF2-40B4-BE49-F238E27FC236}">
              <a16:creationId xmlns:a16="http://schemas.microsoft.com/office/drawing/2014/main" id="{35089963-60D4-4E0A-BE4B-4581D1EC44C0}"/>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79" name="Text Box 15">
          <a:extLst>
            <a:ext uri="{FF2B5EF4-FFF2-40B4-BE49-F238E27FC236}">
              <a16:creationId xmlns:a16="http://schemas.microsoft.com/office/drawing/2014/main" id="{E5850B74-FBCF-42B0-8ED0-7E35F5AAFAA3}"/>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80" name="Text Box 15">
          <a:extLst>
            <a:ext uri="{FF2B5EF4-FFF2-40B4-BE49-F238E27FC236}">
              <a16:creationId xmlns:a16="http://schemas.microsoft.com/office/drawing/2014/main" id="{A9C3F7CE-40C4-4F4D-9E79-E4FB94E58DB0}"/>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81" name="Text Box 15">
          <a:extLst>
            <a:ext uri="{FF2B5EF4-FFF2-40B4-BE49-F238E27FC236}">
              <a16:creationId xmlns:a16="http://schemas.microsoft.com/office/drawing/2014/main" id="{D3560682-EFE4-4410-93BD-C91D13E4947D}"/>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383</xdr:row>
      <xdr:rowOff>0</xdr:rowOff>
    </xdr:from>
    <xdr:ext cx="85725" cy="221876"/>
    <xdr:sp macro="" textlink="">
      <xdr:nvSpPr>
        <xdr:cNvPr id="182" name="Text Box 15">
          <a:extLst>
            <a:ext uri="{FF2B5EF4-FFF2-40B4-BE49-F238E27FC236}">
              <a16:creationId xmlns:a16="http://schemas.microsoft.com/office/drawing/2014/main" id="{D93E63BC-CE4B-43AA-A0EF-5FEB72C4A1B6}"/>
            </a:ext>
          </a:extLst>
        </xdr:cNvPr>
        <xdr:cNvSpPr txBox="1">
          <a:spLocks noChangeArrowheads="1"/>
        </xdr:cNvSpPr>
      </xdr:nvSpPr>
      <xdr:spPr bwMode="auto">
        <a:xfrm>
          <a:off x="46101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383</xdr:row>
      <xdr:rowOff>0</xdr:rowOff>
    </xdr:from>
    <xdr:ext cx="85725" cy="221876"/>
    <xdr:sp macro="" textlink="">
      <xdr:nvSpPr>
        <xdr:cNvPr id="183" name="Text Box 15">
          <a:extLst>
            <a:ext uri="{FF2B5EF4-FFF2-40B4-BE49-F238E27FC236}">
              <a16:creationId xmlns:a16="http://schemas.microsoft.com/office/drawing/2014/main" id="{E6322510-5942-4908-BF7D-30F8DF37C6D7}"/>
            </a:ext>
          </a:extLst>
        </xdr:cNvPr>
        <xdr:cNvSpPr txBox="1">
          <a:spLocks noChangeArrowheads="1"/>
        </xdr:cNvSpPr>
      </xdr:nvSpPr>
      <xdr:spPr bwMode="auto">
        <a:xfrm>
          <a:off x="46101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382</xdr:row>
      <xdr:rowOff>0</xdr:rowOff>
    </xdr:from>
    <xdr:ext cx="85725" cy="221876"/>
    <xdr:sp macro="" textlink="">
      <xdr:nvSpPr>
        <xdr:cNvPr id="184" name="Text Box 15">
          <a:extLst>
            <a:ext uri="{FF2B5EF4-FFF2-40B4-BE49-F238E27FC236}">
              <a16:creationId xmlns:a16="http://schemas.microsoft.com/office/drawing/2014/main" id="{DB6ACD24-BF2F-4948-8222-640F3B6AAC4A}"/>
            </a:ext>
          </a:extLst>
        </xdr:cNvPr>
        <xdr:cNvSpPr txBox="1">
          <a:spLocks noChangeArrowheads="1"/>
        </xdr:cNvSpPr>
      </xdr:nvSpPr>
      <xdr:spPr bwMode="auto">
        <a:xfrm>
          <a:off x="46101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85" name="Text Box 15">
          <a:extLst>
            <a:ext uri="{FF2B5EF4-FFF2-40B4-BE49-F238E27FC236}">
              <a16:creationId xmlns:a16="http://schemas.microsoft.com/office/drawing/2014/main" id="{69C964F9-87CA-48AC-A795-09F49074E4DB}"/>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86" name="Text Box 15">
          <a:extLst>
            <a:ext uri="{FF2B5EF4-FFF2-40B4-BE49-F238E27FC236}">
              <a16:creationId xmlns:a16="http://schemas.microsoft.com/office/drawing/2014/main" id="{7074BF6F-3393-4452-A677-8EC30EFD4473}"/>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87" name="Text Box 15">
          <a:extLst>
            <a:ext uri="{FF2B5EF4-FFF2-40B4-BE49-F238E27FC236}">
              <a16:creationId xmlns:a16="http://schemas.microsoft.com/office/drawing/2014/main" id="{BD78761B-085C-4184-A312-F839DBD0CFB4}"/>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382</xdr:row>
      <xdr:rowOff>0</xdr:rowOff>
    </xdr:from>
    <xdr:ext cx="85725" cy="221876"/>
    <xdr:sp macro="" textlink="">
      <xdr:nvSpPr>
        <xdr:cNvPr id="188" name="Text Box 15">
          <a:extLst>
            <a:ext uri="{FF2B5EF4-FFF2-40B4-BE49-F238E27FC236}">
              <a16:creationId xmlns:a16="http://schemas.microsoft.com/office/drawing/2014/main" id="{FC1B1015-709E-40E6-B311-C6F12DB7A364}"/>
            </a:ext>
          </a:extLst>
        </xdr:cNvPr>
        <xdr:cNvSpPr txBox="1">
          <a:spLocks noChangeArrowheads="1"/>
        </xdr:cNvSpPr>
      </xdr:nvSpPr>
      <xdr:spPr bwMode="auto">
        <a:xfrm>
          <a:off x="5876925"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89" name="Text Box 15">
          <a:extLst>
            <a:ext uri="{FF2B5EF4-FFF2-40B4-BE49-F238E27FC236}">
              <a16:creationId xmlns:a16="http://schemas.microsoft.com/office/drawing/2014/main" id="{55D1F0E8-2495-49EE-8148-32F53CC4094C}"/>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90" name="Text Box 15">
          <a:extLst>
            <a:ext uri="{FF2B5EF4-FFF2-40B4-BE49-F238E27FC236}">
              <a16:creationId xmlns:a16="http://schemas.microsoft.com/office/drawing/2014/main" id="{A82A6633-6260-4F4A-9FCA-8292E84B7A2A}"/>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91" name="Text Box 15">
          <a:extLst>
            <a:ext uri="{FF2B5EF4-FFF2-40B4-BE49-F238E27FC236}">
              <a16:creationId xmlns:a16="http://schemas.microsoft.com/office/drawing/2014/main" id="{52CD084A-1BC4-4779-96BF-CF539B2899BC}"/>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382</xdr:row>
      <xdr:rowOff>0</xdr:rowOff>
    </xdr:from>
    <xdr:ext cx="85725" cy="221876"/>
    <xdr:sp macro="" textlink="">
      <xdr:nvSpPr>
        <xdr:cNvPr id="192" name="Text Box 15">
          <a:extLst>
            <a:ext uri="{FF2B5EF4-FFF2-40B4-BE49-F238E27FC236}">
              <a16:creationId xmlns:a16="http://schemas.microsoft.com/office/drawing/2014/main" id="{F4D2D42F-E023-4083-85AA-E4D7E103B581}"/>
            </a:ext>
          </a:extLst>
        </xdr:cNvPr>
        <xdr:cNvSpPr txBox="1">
          <a:spLocks noChangeArrowheads="1"/>
        </xdr:cNvSpPr>
      </xdr:nvSpPr>
      <xdr:spPr bwMode="auto">
        <a:xfrm>
          <a:off x="52959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193" name="Text Box 15">
          <a:extLst>
            <a:ext uri="{FF2B5EF4-FFF2-40B4-BE49-F238E27FC236}">
              <a16:creationId xmlns:a16="http://schemas.microsoft.com/office/drawing/2014/main" id="{243EDCEC-EAE4-46C3-868E-574D93C6E6FE}"/>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194" name="Text Box 15">
          <a:extLst>
            <a:ext uri="{FF2B5EF4-FFF2-40B4-BE49-F238E27FC236}">
              <a16:creationId xmlns:a16="http://schemas.microsoft.com/office/drawing/2014/main" id="{98E78603-8F3C-4E7E-A034-8682B43A7879}"/>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195" name="Text Box 15">
          <a:extLst>
            <a:ext uri="{FF2B5EF4-FFF2-40B4-BE49-F238E27FC236}">
              <a16:creationId xmlns:a16="http://schemas.microsoft.com/office/drawing/2014/main" id="{988C9538-E576-4BDE-A42B-50DB721CD4C0}"/>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196" name="Text Box 15">
          <a:extLst>
            <a:ext uri="{FF2B5EF4-FFF2-40B4-BE49-F238E27FC236}">
              <a16:creationId xmlns:a16="http://schemas.microsoft.com/office/drawing/2014/main" id="{F756245C-777F-4A2A-A574-B55A518AF7A2}"/>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197" name="Text Box 15">
          <a:extLst>
            <a:ext uri="{FF2B5EF4-FFF2-40B4-BE49-F238E27FC236}">
              <a16:creationId xmlns:a16="http://schemas.microsoft.com/office/drawing/2014/main" id="{00AC3920-6F57-4FD2-AA7B-80188B612DEF}"/>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198" name="Text Box 15">
          <a:extLst>
            <a:ext uri="{FF2B5EF4-FFF2-40B4-BE49-F238E27FC236}">
              <a16:creationId xmlns:a16="http://schemas.microsoft.com/office/drawing/2014/main" id="{AF316174-9A65-4040-B5E7-FAE0A54D8218}"/>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199" name="Text Box 15">
          <a:extLst>
            <a:ext uri="{FF2B5EF4-FFF2-40B4-BE49-F238E27FC236}">
              <a16:creationId xmlns:a16="http://schemas.microsoft.com/office/drawing/2014/main" id="{C340B3CC-08C6-443A-BC3D-4679F314D98D}"/>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383</xdr:row>
      <xdr:rowOff>0</xdr:rowOff>
    </xdr:from>
    <xdr:ext cx="85725" cy="221876"/>
    <xdr:sp macro="" textlink="">
      <xdr:nvSpPr>
        <xdr:cNvPr id="200" name="Text Box 15">
          <a:extLst>
            <a:ext uri="{FF2B5EF4-FFF2-40B4-BE49-F238E27FC236}">
              <a16:creationId xmlns:a16="http://schemas.microsoft.com/office/drawing/2014/main" id="{07FBD45F-01FB-4D90-929B-2E3BD71AB8C2}"/>
            </a:ext>
          </a:extLst>
        </xdr:cNvPr>
        <xdr:cNvSpPr txBox="1">
          <a:spLocks noChangeArrowheads="1"/>
        </xdr:cNvSpPr>
      </xdr:nvSpPr>
      <xdr:spPr bwMode="auto">
        <a:xfrm>
          <a:off x="46101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01" name="Text Box 15">
          <a:extLst>
            <a:ext uri="{FF2B5EF4-FFF2-40B4-BE49-F238E27FC236}">
              <a16:creationId xmlns:a16="http://schemas.microsoft.com/office/drawing/2014/main" id="{2212BCFD-5763-4702-9F77-8F10B960237C}"/>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02" name="Text Box 15">
          <a:extLst>
            <a:ext uri="{FF2B5EF4-FFF2-40B4-BE49-F238E27FC236}">
              <a16:creationId xmlns:a16="http://schemas.microsoft.com/office/drawing/2014/main" id="{0C01E7D6-C634-43D2-9D05-1B011A7AE623}"/>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03" name="Text Box 15">
          <a:extLst>
            <a:ext uri="{FF2B5EF4-FFF2-40B4-BE49-F238E27FC236}">
              <a16:creationId xmlns:a16="http://schemas.microsoft.com/office/drawing/2014/main" id="{98636272-E603-4862-AFBB-52458C22DA1E}"/>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04" name="Text Box 15">
          <a:extLst>
            <a:ext uri="{FF2B5EF4-FFF2-40B4-BE49-F238E27FC236}">
              <a16:creationId xmlns:a16="http://schemas.microsoft.com/office/drawing/2014/main" id="{4559955C-C015-446C-A297-1ADEA64F9C63}"/>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05" name="Text Box 15">
          <a:extLst>
            <a:ext uri="{FF2B5EF4-FFF2-40B4-BE49-F238E27FC236}">
              <a16:creationId xmlns:a16="http://schemas.microsoft.com/office/drawing/2014/main" id="{B2E9E3E5-0669-4A30-A4C9-317ECF64D88B}"/>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06" name="Text Box 15">
          <a:extLst>
            <a:ext uri="{FF2B5EF4-FFF2-40B4-BE49-F238E27FC236}">
              <a16:creationId xmlns:a16="http://schemas.microsoft.com/office/drawing/2014/main" id="{9B82D5A3-DBE9-4A21-97E8-64F0AB28C786}"/>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07" name="Text Box 15">
          <a:extLst>
            <a:ext uri="{FF2B5EF4-FFF2-40B4-BE49-F238E27FC236}">
              <a16:creationId xmlns:a16="http://schemas.microsoft.com/office/drawing/2014/main" id="{CE6E109C-F73A-4A18-9F84-E2EF38A28430}"/>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08" name="Text Box 15">
          <a:extLst>
            <a:ext uri="{FF2B5EF4-FFF2-40B4-BE49-F238E27FC236}">
              <a16:creationId xmlns:a16="http://schemas.microsoft.com/office/drawing/2014/main" id="{94F7B14C-D5CB-450A-AF8B-937EB7FD992F}"/>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384</xdr:row>
      <xdr:rowOff>0</xdr:rowOff>
    </xdr:from>
    <xdr:ext cx="85725" cy="221876"/>
    <xdr:sp macro="" textlink="">
      <xdr:nvSpPr>
        <xdr:cNvPr id="209" name="Text Box 15">
          <a:extLst>
            <a:ext uri="{FF2B5EF4-FFF2-40B4-BE49-F238E27FC236}">
              <a16:creationId xmlns:a16="http://schemas.microsoft.com/office/drawing/2014/main" id="{E378E60A-B34C-41E9-838F-B4CE6A29CEFD}"/>
            </a:ext>
          </a:extLst>
        </xdr:cNvPr>
        <xdr:cNvSpPr txBox="1">
          <a:spLocks noChangeArrowheads="1"/>
        </xdr:cNvSpPr>
      </xdr:nvSpPr>
      <xdr:spPr bwMode="auto">
        <a:xfrm>
          <a:off x="46101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384</xdr:row>
      <xdr:rowOff>0</xdr:rowOff>
    </xdr:from>
    <xdr:ext cx="85725" cy="221876"/>
    <xdr:sp macro="" textlink="">
      <xdr:nvSpPr>
        <xdr:cNvPr id="210" name="Text Box 15">
          <a:extLst>
            <a:ext uri="{FF2B5EF4-FFF2-40B4-BE49-F238E27FC236}">
              <a16:creationId xmlns:a16="http://schemas.microsoft.com/office/drawing/2014/main" id="{056DB6E5-125F-4892-9EBC-C8488EAC83E5}"/>
            </a:ext>
          </a:extLst>
        </xdr:cNvPr>
        <xdr:cNvSpPr txBox="1">
          <a:spLocks noChangeArrowheads="1"/>
        </xdr:cNvSpPr>
      </xdr:nvSpPr>
      <xdr:spPr bwMode="auto">
        <a:xfrm>
          <a:off x="46101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383</xdr:row>
      <xdr:rowOff>0</xdr:rowOff>
    </xdr:from>
    <xdr:ext cx="85725" cy="221876"/>
    <xdr:sp macro="" textlink="">
      <xdr:nvSpPr>
        <xdr:cNvPr id="211" name="Text Box 15">
          <a:extLst>
            <a:ext uri="{FF2B5EF4-FFF2-40B4-BE49-F238E27FC236}">
              <a16:creationId xmlns:a16="http://schemas.microsoft.com/office/drawing/2014/main" id="{B338EE78-7ECF-40DA-9DDF-B4436B072FE4}"/>
            </a:ext>
          </a:extLst>
        </xdr:cNvPr>
        <xdr:cNvSpPr txBox="1">
          <a:spLocks noChangeArrowheads="1"/>
        </xdr:cNvSpPr>
      </xdr:nvSpPr>
      <xdr:spPr bwMode="auto">
        <a:xfrm>
          <a:off x="46101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12" name="Text Box 15">
          <a:extLst>
            <a:ext uri="{FF2B5EF4-FFF2-40B4-BE49-F238E27FC236}">
              <a16:creationId xmlns:a16="http://schemas.microsoft.com/office/drawing/2014/main" id="{FB644D07-8DEE-4BC6-A0CD-67E7259D9D1D}"/>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13" name="Text Box 15">
          <a:extLst>
            <a:ext uri="{FF2B5EF4-FFF2-40B4-BE49-F238E27FC236}">
              <a16:creationId xmlns:a16="http://schemas.microsoft.com/office/drawing/2014/main" id="{03F4891C-A9A0-433D-872A-31B0BD148B68}"/>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14" name="Text Box 15">
          <a:extLst>
            <a:ext uri="{FF2B5EF4-FFF2-40B4-BE49-F238E27FC236}">
              <a16:creationId xmlns:a16="http://schemas.microsoft.com/office/drawing/2014/main" id="{53B2BF99-DC57-4CC1-A05C-E8CEB9D42604}"/>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383</xdr:row>
      <xdr:rowOff>0</xdr:rowOff>
    </xdr:from>
    <xdr:ext cx="85725" cy="221876"/>
    <xdr:sp macro="" textlink="">
      <xdr:nvSpPr>
        <xdr:cNvPr id="215" name="Text Box 15">
          <a:extLst>
            <a:ext uri="{FF2B5EF4-FFF2-40B4-BE49-F238E27FC236}">
              <a16:creationId xmlns:a16="http://schemas.microsoft.com/office/drawing/2014/main" id="{6D7BC085-F6BD-4A75-B693-86C1E35E7209}"/>
            </a:ext>
          </a:extLst>
        </xdr:cNvPr>
        <xdr:cNvSpPr txBox="1">
          <a:spLocks noChangeArrowheads="1"/>
        </xdr:cNvSpPr>
      </xdr:nvSpPr>
      <xdr:spPr bwMode="auto">
        <a:xfrm>
          <a:off x="5876925"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16" name="Text Box 15">
          <a:extLst>
            <a:ext uri="{FF2B5EF4-FFF2-40B4-BE49-F238E27FC236}">
              <a16:creationId xmlns:a16="http://schemas.microsoft.com/office/drawing/2014/main" id="{274F797C-35FE-41B4-831F-70D5EE5F4296}"/>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17" name="Text Box 15">
          <a:extLst>
            <a:ext uri="{FF2B5EF4-FFF2-40B4-BE49-F238E27FC236}">
              <a16:creationId xmlns:a16="http://schemas.microsoft.com/office/drawing/2014/main" id="{8FD157B4-D68A-4254-92E0-39DB762D3E33}"/>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18" name="Text Box 15">
          <a:extLst>
            <a:ext uri="{FF2B5EF4-FFF2-40B4-BE49-F238E27FC236}">
              <a16:creationId xmlns:a16="http://schemas.microsoft.com/office/drawing/2014/main" id="{9BFB200C-4726-4A1D-9F46-AF9AF9C3F938}"/>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383</xdr:row>
      <xdr:rowOff>0</xdr:rowOff>
    </xdr:from>
    <xdr:ext cx="85725" cy="221876"/>
    <xdr:sp macro="" textlink="">
      <xdr:nvSpPr>
        <xdr:cNvPr id="219" name="Text Box 15">
          <a:extLst>
            <a:ext uri="{FF2B5EF4-FFF2-40B4-BE49-F238E27FC236}">
              <a16:creationId xmlns:a16="http://schemas.microsoft.com/office/drawing/2014/main" id="{CD36BF46-3B83-4E92-99E4-EC999EB2F9A9}"/>
            </a:ext>
          </a:extLst>
        </xdr:cNvPr>
        <xdr:cNvSpPr txBox="1">
          <a:spLocks noChangeArrowheads="1"/>
        </xdr:cNvSpPr>
      </xdr:nvSpPr>
      <xdr:spPr bwMode="auto">
        <a:xfrm>
          <a:off x="5295900" y="70227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0" name="Text Box 15">
          <a:extLst>
            <a:ext uri="{FF2B5EF4-FFF2-40B4-BE49-F238E27FC236}">
              <a16:creationId xmlns:a16="http://schemas.microsoft.com/office/drawing/2014/main" id="{1E76289A-46D6-4F57-B3BF-7C07F9D54331}"/>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1" name="Text Box 15">
          <a:extLst>
            <a:ext uri="{FF2B5EF4-FFF2-40B4-BE49-F238E27FC236}">
              <a16:creationId xmlns:a16="http://schemas.microsoft.com/office/drawing/2014/main" id="{80EF9FBA-223E-499B-991C-D33F25169F31}"/>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2" name="Text Box 15">
          <a:extLst>
            <a:ext uri="{FF2B5EF4-FFF2-40B4-BE49-F238E27FC236}">
              <a16:creationId xmlns:a16="http://schemas.microsoft.com/office/drawing/2014/main" id="{D5C69CF9-6F73-4BDF-80C2-4F7A27D7B1D7}"/>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3" name="Text Box 15">
          <a:extLst>
            <a:ext uri="{FF2B5EF4-FFF2-40B4-BE49-F238E27FC236}">
              <a16:creationId xmlns:a16="http://schemas.microsoft.com/office/drawing/2014/main" id="{01258445-1598-4D28-94AA-D0B7949C043E}"/>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24" name="Text Box 15">
          <a:extLst>
            <a:ext uri="{FF2B5EF4-FFF2-40B4-BE49-F238E27FC236}">
              <a16:creationId xmlns:a16="http://schemas.microsoft.com/office/drawing/2014/main" id="{9EB31AAF-D6BB-4995-B097-7BD59CB948AD}"/>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25" name="Text Box 15">
          <a:extLst>
            <a:ext uri="{FF2B5EF4-FFF2-40B4-BE49-F238E27FC236}">
              <a16:creationId xmlns:a16="http://schemas.microsoft.com/office/drawing/2014/main" id="{A69AEA1C-CDC2-49DC-ABA9-755FCAA88155}"/>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26" name="Text Box 15">
          <a:extLst>
            <a:ext uri="{FF2B5EF4-FFF2-40B4-BE49-F238E27FC236}">
              <a16:creationId xmlns:a16="http://schemas.microsoft.com/office/drawing/2014/main" id="{F2BF4849-97CF-402C-AC1B-8DB40E02A367}"/>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384</xdr:row>
      <xdr:rowOff>0</xdr:rowOff>
    </xdr:from>
    <xdr:ext cx="85725" cy="221876"/>
    <xdr:sp macro="" textlink="">
      <xdr:nvSpPr>
        <xdr:cNvPr id="227" name="Text Box 15">
          <a:extLst>
            <a:ext uri="{FF2B5EF4-FFF2-40B4-BE49-F238E27FC236}">
              <a16:creationId xmlns:a16="http://schemas.microsoft.com/office/drawing/2014/main" id="{60D3F229-9927-41E7-BCE0-01D0808A1CEF}"/>
            </a:ext>
          </a:extLst>
        </xdr:cNvPr>
        <xdr:cNvSpPr txBox="1">
          <a:spLocks noChangeArrowheads="1"/>
        </xdr:cNvSpPr>
      </xdr:nvSpPr>
      <xdr:spPr bwMode="auto">
        <a:xfrm>
          <a:off x="46101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8" name="Text Box 15">
          <a:extLst>
            <a:ext uri="{FF2B5EF4-FFF2-40B4-BE49-F238E27FC236}">
              <a16:creationId xmlns:a16="http://schemas.microsoft.com/office/drawing/2014/main" id="{E4060539-9B45-45E4-82B5-FC51FA8600CA}"/>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29" name="Text Box 15">
          <a:extLst>
            <a:ext uri="{FF2B5EF4-FFF2-40B4-BE49-F238E27FC236}">
              <a16:creationId xmlns:a16="http://schemas.microsoft.com/office/drawing/2014/main" id="{6FC37A06-B865-4B45-8E0F-1BF54B5FCDA4}"/>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30" name="Text Box 15">
          <a:extLst>
            <a:ext uri="{FF2B5EF4-FFF2-40B4-BE49-F238E27FC236}">
              <a16:creationId xmlns:a16="http://schemas.microsoft.com/office/drawing/2014/main" id="{EE60578C-4660-45B4-BDE7-FFAFF8046DDB}"/>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31" name="Text Box 15">
          <a:extLst>
            <a:ext uri="{FF2B5EF4-FFF2-40B4-BE49-F238E27FC236}">
              <a16:creationId xmlns:a16="http://schemas.microsoft.com/office/drawing/2014/main" id="{8806D27E-2B15-40A2-87BB-DF6D2F4E3A82}"/>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32" name="Text Box 15">
          <a:extLst>
            <a:ext uri="{FF2B5EF4-FFF2-40B4-BE49-F238E27FC236}">
              <a16:creationId xmlns:a16="http://schemas.microsoft.com/office/drawing/2014/main" id="{AF923193-1338-4B24-A17F-FD10CACA3CE8}"/>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33" name="Text Box 15">
          <a:extLst>
            <a:ext uri="{FF2B5EF4-FFF2-40B4-BE49-F238E27FC236}">
              <a16:creationId xmlns:a16="http://schemas.microsoft.com/office/drawing/2014/main" id="{3B226D69-E9FB-413A-9900-E2EA5857BDFD}"/>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34" name="Text Box 15">
          <a:extLst>
            <a:ext uri="{FF2B5EF4-FFF2-40B4-BE49-F238E27FC236}">
              <a16:creationId xmlns:a16="http://schemas.microsoft.com/office/drawing/2014/main" id="{C0B4267D-F1DA-47DC-B1B5-347847C6311E}"/>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35" name="Text Box 15">
          <a:extLst>
            <a:ext uri="{FF2B5EF4-FFF2-40B4-BE49-F238E27FC236}">
              <a16:creationId xmlns:a16="http://schemas.microsoft.com/office/drawing/2014/main" id="{D643D4D1-DAF6-4952-ADDA-9EEB65FFA89A}"/>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385</xdr:row>
      <xdr:rowOff>0</xdr:rowOff>
    </xdr:from>
    <xdr:ext cx="85725" cy="221876"/>
    <xdr:sp macro="" textlink="">
      <xdr:nvSpPr>
        <xdr:cNvPr id="236" name="Text Box 15">
          <a:extLst>
            <a:ext uri="{FF2B5EF4-FFF2-40B4-BE49-F238E27FC236}">
              <a16:creationId xmlns:a16="http://schemas.microsoft.com/office/drawing/2014/main" id="{8804D8C8-BEC5-45C3-953B-08D6C66AF561}"/>
            </a:ext>
          </a:extLst>
        </xdr:cNvPr>
        <xdr:cNvSpPr txBox="1">
          <a:spLocks noChangeArrowheads="1"/>
        </xdr:cNvSpPr>
      </xdr:nvSpPr>
      <xdr:spPr bwMode="auto">
        <a:xfrm>
          <a:off x="46101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385</xdr:row>
      <xdr:rowOff>0</xdr:rowOff>
    </xdr:from>
    <xdr:ext cx="85725" cy="221876"/>
    <xdr:sp macro="" textlink="">
      <xdr:nvSpPr>
        <xdr:cNvPr id="237" name="Text Box 15">
          <a:extLst>
            <a:ext uri="{FF2B5EF4-FFF2-40B4-BE49-F238E27FC236}">
              <a16:creationId xmlns:a16="http://schemas.microsoft.com/office/drawing/2014/main" id="{CF5D1F57-4EEC-48F5-B9F5-8485AA0ACEAE}"/>
            </a:ext>
          </a:extLst>
        </xdr:cNvPr>
        <xdr:cNvSpPr txBox="1">
          <a:spLocks noChangeArrowheads="1"/>
        </xdr:cNvSpPr>
      </xdr:nvSpPr>
      <xdr:spPr bwMode="auto">
        <a:xfrm>
          <a:off x="46101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384</xdr:row>
      <xdr:rowOff>0</xdr:rowOff>
    </xdr:from>
    <xdr:ext cx="85725" cy="221876"/>
    <xdr:sp macro="" textlink="">
      <xdr:nvSpPr>
        <xdr:cNvPr id="238" name="Text Box 15">
          <a:extLst>
            <a:ext uri="{FF2B5EF4-FFF2-40B4-BE49-F238E27FC236}">
              <a16:creationId xmlns:a16="http://schemas.microsoft.com/office/drawing/2014/main" id="{C9232A8B-6F66-4A2C-8C31-141892895FE3}"/>
            </a:ext>
          </a:extLst>
        </xdr:cNvPr>
        <xdr:cNvSpPr txBox="1">
          <a:spLocks noChangeArrowheads="1"/>
        </xdr:cNvSpPr>
      </xdr:nvSpPr>
      <xdr:spPr bwMode="auto">
        <a:xfrm>
          <a:off x="46101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39" name="Text Box 15">
          <a:extLst>
            <a:ext uri="{FF2B5EF4-FFF2-40B4-BE49-F238E27FC236}">
              <a16:creationId xmlns:a16="http://schemas.microsoft.com/office/drawing/2014/main" id="{7711E1B3-5A70-4AC1-A67A-62A6EA626FD4}"/>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40" name="Text Box 15">
          <a:extLst>
            <a:ext uri="{FF2B5EF4-FFF2-40B4-BE49-F238E27FC236}">
              <a16:creationId xmlns:a16="http://schemas.microsoft.com/office/drawing/2014/main" id="{E5C29100-3876-4522-B41E-AD2FDDB2DF61}"/>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41" name="Text Box 15">
          <a:extLst>
            <a:ext uri="{FF2B5EF4-FFF2-40B4-BE49-F238E27FC236}">
              <a16:creationId xmlns:a16="http://schemas.microsoft.com/office/drawing/2014/main" id="{1C8B584C-E3BF-4E4F-BD0B-4FA1FEDB838B}"/>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384</xdr:row>
      <xdr:rowOff>0</xdr:rowOff>
    </xdr:from>
    <xdr:ext cx="85725" cy="221876"/>
    <xdr:sp macro="" textlink="">
      <xdr:nvSpPr>
        <xdr:cNvPr id="242" name="Text Box 15">
          <a:extLst>
            <a:ext uri="{FF2B5EF4-FFF2-40B4-BE49-F238E27FC236}">
              <a16:creationId xmlns:a16="http://schemas.microsoft.com/office/drawing/2014/main" id="{7222EE7F-1FBA-4DDA-B574-8A005BDAA648}"/>
            </a:ext>
          </a:extLst>
        </xdr:cNvPr>
        <xdr:cNvSpPr txBox="1">
          <a:spLocks noChangeArrowheads="1"/>
        </xdr:cNvSpPr>
      </xdr:nvSpPr>
      <xdr:spPr bwMode="auto">
        <a:xfrm>
          <a:off x="5876925"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43" name="Text Box 15">
          <a:extLst>
            <a:ext uri="{FF2B5EF4-FFF2-40B4-BE49-F238E27FC236}">
              <a16:creationId xmlns:a16="http://schemas.microsoft.com/office/drawing/2014/main" id="{3A69890D-0FBD-4BB2-8AD4-0A4DB7701A80}"/>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44" name="Text Box 15">
          <a:extLst>
            <a:ext uri="{FF2B5EF4-FFF2-40B4-BE49-F238E27FC236}">
              <a16:creationId xmlns:a16="http://schemas.microsoft.com/office/drawing/2014/main" id="{F5DA4B6F-2D56-4191-A630-601966476F7F}"/>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45" name="Text Box 15">
          <a:extLst>
            <a:ext uri="{FF2B5EF4-FFF2-40B4-BE49-F238E27FC236}">
              <a16:creationId xmlns:a16="http://schemas.microsoft.com/office/drawing/2014/main" id="{A6DC93FE-AF0C-46EC-83CC-7E9621C92F75}"/>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384</xdr:row>
      <xdr:rowOff>0</xdr:rowOff>
    </xdr:from>
    <xdr:ext cx="85725" cy="221876"/>
    <xdr:sp macro="" textlink="">
      <xdr:nvSpPr>
        <xdr:cNvPr id="246" name="Text Box 15">
          <a:extLst>
            <a:ext uri="{FF2B5EF4-FFF2-40B4-BE49-F238E27FC236}">
              <a16:creationId xmlns:a16="http://schemas.microsoft.com/office/drawing/2014/main" id="{A71FD014-B708-4FF6-A603-F2D2E5F38304}"/>
            </a:ext>
          </a:extLst>
        </xdr:cNvPr>
        <xdr:cNvSpPr txBox="1">
          <a:spLocks noChangeArrowheads="1"/>
        </xdr:cNvSpPr>
      </xdr:nvSpPr>
      <xdr:spPr bwMode="auto">
        <a:xfrm>
          <a:off x="5295900" y="7040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47" name="Text Box 15">
          <a:extLst>
            <a:ext uri="{FF2B5EF4-FFF2-40B4-BE49-F238E27FC236}">
              <a16:creationId xmlns:a16="http://schemas.microsoft.com/office/drawing/2014/main" id="{A6399302-5119-455B-AD8F-CB28112A9E72}"/>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48" name="Text Box 15">
          <a:extLst>
            <a:ext uri="{FF2B5EF4-FFF2-40B4-BE49-F238E27FC236}">
              <a16:creationId xmlns:a16="http://schemas.microsoft.com/office/drawing/2014/main" id="{3D307293-FB7B-43BA-B8FB-58388231383E}"/>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49" name="Text Box 15">
          <a:extLst>
            <a:ext uri="{FF2B5EF4-FFF2-40B4-BE49-F238E27FC236}">
              <a16:creationId xmlns:a16="http://schemas.microsoft.com/office/drawing/2014/main" id="{2836CF1C-06CC-4EE2-8F18-72622A0FEBAA}"/>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50" name="Text Box 15">
          <a:extLst>
            <a:ext uri="{FF2B5EF4-FFF2-40B4-BE49-F238E27FC236}">
              <a16:creationId xmlns:a16="http://schemas.microsoft.com/office/drawing/2014/main" id="{E462C23F-7A9C-4871-AEAF-32FE5A6863F1}"/>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51" name="Text Box 15">
          <a:extLst>
            <a:ext uri="{FF2B5EF4-FFF2-40B4-BE49-F238E27FC236}">
              <a16:creationId xmlns:a16="http://schemas.microsoft.com/office/drawing/2014/main" id="{5DB0C181-9439-405B-ADDB-7E2E440471C5}"/>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52" name="Text Box 15">
          <a:extLst>
            <a:ext uri="{FF2B5EF4-FFF2-40B4-BE49-F238E27FC236}">
              <a16:creationId xmlns:a16="http://schemas.microsoft.com/office/drawing/2014/main" id="{E772B492-B831-4692-893C-59985C8B3D2C}"/>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53" name="Text Box 15">
          <a:extLst>
            <a:ext uri="{FF2B5EF4-FFF2-40B4-BE49-F238E27FC236}">
              <a16:creationId xmlns:a16="http://schemas.microsoft.com/office/drawing/2014/main" id="{A5D5DBB6-0432-4F28-8314-0AD7E525191B}"/>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385</xdr:row>
      <xdr:rowOff>0</xdr:rowOff>
    </xdr:from>
    <xdr:ext cx="85725" cy="221876"/>
    <xdr:sp macro="" textlink="">
      <xdr:nvSpPr>
        <xdr:cNvPr id="254" name="Text Box 15">
          <a:extLst>
            <a:ext uri="{FF2B5EF4-FFF2-40B4-BE49-F238E27FC236}">
              <a16:creationId xmlns:a16="http://schemas.microsoft.com/office/drawing/2014/main" id="{05D1DDF7-4F94-4227-887A-06796DED20DC}"/>
            </a:ext>
          </a:extLst>
        </xdr:cNvPr>
        <xdr:cNvSpPr txBox="1">
          <a:spLocks noChangeArrowheads="1"/>
        </xdr:cNvSpPr>
      </xdr:nvSpPr>
      <xdr:spPr bwMode="auto">
        <a:xfrm>
          <a:off x="46101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55" name="Text Box 15">
          <a:extLst>
            <a:ext uri="{FF2B5EF4-FFF2-40B4-BE49-F238E27FC236}">
              <a16:creationId xmlns:a16="http://schemas.microsoft.com/office/drawing/2014/main" id="{B488DA91-5204-472E-80D2-8C5E012500F7}"/>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56" name="Text Box 15">
          <a:extLst>
            <a:ext uri="{FF2B5EF4-FFF2-40B4-BE49-F238E27FC236}">
              <a16:creationId xmlns:a16="http://schemas.microsoft.com/office/drawing/2014/main" id="{96096423-A25F-4D8C-B2BB-ABCCBF0FC2A1}"/>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57" name="Text Box 15">
          <a:extLst>
            <a:ext uri="{FF2B5EF4-FFF2-40B4-BE49-F238E27FC236}">
              <a16:creationId xmlns:a16="http://schemas.microsoft.com/office/drawing/2014/main" id="{8D3F56D9-2C07-457D-B526-CAD89F581882}"/>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58" name="Text Box 15">
          <a:extLst>
            <a:ext uri="{FF2B5EF4-FFF2-40B4-BE49-F238E27FC236}">
              <a16:creationId xmlns:a16="http://schemas.microsoft.com/office/drawing/2014/main" id="{E9251BAD-5372-4D9D-9BA8-8563AC3223B8}"/>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59" name="Text Box 15">
          <a:extLst>
            <a:ext uri="{FF2B5EF4-FFF2-40B4-BE49-F238E27FC236}">
              <a16:creationId xmlns:a16="http://schemas.microsoft.com/office/drawing/2014/main" id="{A30E0750-A146-4C31-80BC-F6906FAF9BAB}"/>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60" name="Text Box 15">
          <a:extLst>
            <a:ext uri="{FF2B5EF4-FFF2-40B4-BE49-F238E27FC236}">
              <a16:creationId xmlns:a16="http://schemas.microsoft.com/office/drawing/2014/main" id="{91DC14C1-907A-48FD-BDBA-CF07FC88106F}"/>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61" name="Text Box 15">
          <a:extLst>
            <a:ext uri="{FF2B5EF4-FFF2-40B4-BE49-F238E27FC236}">
              <a16:creationId xmlns:a16="http://schemas.microsoft.com/office/drawing/2014/main" id="{DE9AC274-C05F-40C4-81FC-9C66691F57B0}"/>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62" name="Text Box 15">
          <a:extLst>
            <a:ext uri="{FF2B5EF4-FFF2-40B4-BE49-F238E27FC236}">
              <a16:creationId xmlns:a16="http://schemas.microsoft.com/office/drawing/2014/main" id="{F4DB6FCB-5BA1-4BE0-A5A9-B40896863DB6}"/>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263" name="Text Box 15">
          <a:extLst>
            <a:ext uri="{FF2B5EF4-FFF2-40B4-BE49-F238E27FC236}">
              <a16:creationId xmlns:a16="http://schemas.microsoft.com/office/drawing/2014/main" id="{C81FEBDE-5B40-4A0A-B517-FABF30BB6458}"/>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264" name="Text Box 15">
          <a:extLst>
            <a:ext uri="{FF2B5EF4-FFF2-40B4-BE49-F238E27FC236}">
              <a16:creationId xmlns:a16="http://schemas.microsoft.com/office/drawing/2014/main" id="{CE6CC483-45D4-423F-AF4B-9F6C2984B0A8}"/>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385</xdr:row>
      <xdr:rowOff>0</xdr:rowOff>
    </xdr:from>
    <xdr:ext cx="85725" cy="221876"/>
    <xdr:sp macro="" textlink="">
      <xdr:nvSpPr>
        <xdr:cNvPr id="265" name="Text Box 15">
          <a:extLst>
            <a:ext uri="{FF2B5EF4-FFF2-40B4-BE49-F238E27FC236}">
              <a16:creationId xmlns:a16="http://schemas.microsoft.com/office/drawing/2014/main" id="{C53BF188-69C7-4D67-97EE-C75E1F3698A9}"/>
            </a:ext>
          </a:extLst>
        </xdr:cNvPr>
        <xdr:cNvSpPr txBox="1">
          <a:spLocks noChangeArrowheads="1"/>
        </xdr:cNvSpPr>
      </xdr:nvSpPr>
      <xdr:spPr bwMode="auto">
        <a:xfrm>
          <a:off x="46101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66" name="Text Box 15">
          <a:extLst>
            <a:ext uri="{FF2B5EF4-FFF2-40B4-BE49-F238E27FC236}">
              <a16:creationId xmlns:a16="http://schemas.microsoft.com/office/drawing/2014/main" id="{7DF2EE8A-1415-40BC-9DAE-A4A5F7A20C21}"/>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67" name="Text Box 15">
          <a:extLst>
            <a:ext uri="{FF2B5EF4-FFF2-40B4-BE49-F238E27FC236}">
              <a16:creationId xmlns:a16="http://schemas.microsoft.com/office/drawing/2014/main" id="{5B29ACE3-B0A1-43C9-92AE-C444CAF67A4F}"/>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68" name="Text Box 15">
          <a:extLst>
            <a:ext uri="{FF2B5EF4-FFF2-40B4-BE49-F238E27FC236}">
              <a16:creationId xmlns:a16="http://schemas.microsoft.com/office/drawing/2014/main" id="{66039ACF-E83F-4425-8A41-7A94A808F9F1}"/>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385</xdr:row>
      <xdr:rowOff>0</xdr:rowOff>
    </xdr:from>
    <xdr:ext cx="85725" cy="221876"/>
    <xdr:sp macro="" textlink="">
      <xdr:nvSpPr>
        <xdr:cNvPr id="269" name="Text Box 15">
          <a:extLst>
            <a:ext uri="{FF2B5EF4-FFF2-40B4-BE49-F238E27FC236}">
              <a16:creationId xmlns:a16="http://schemas.microsoft.com/office/drawing/2014/main" id="{40334613-4894-4842-A8F6-E629A30D6CC8}"/>
            </a:ext>
          </a:extLst>
        </xdr:cNvPr>
        <xdr:cNvSpPr txBox="1">
          <a:spLocks noChangeArrowheads="1"/>
        </xdr:cNvSpPr>
      </xdr:nvSpPr>
      <xdr:spPr bwMode="auto">
        <a:xfrm>
          <a:off x="5876925"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70" name="Text Box 15">
          <a:extLst>
            <a:ext uri="{FF2B5EF4-FFF2-40B4-BE49-F238E27FC236}">
              <a16:creationId xmlns:a16="http://schemas.microsoft.com/office/drawing/2014/main" id="{0B92D28D-405D-4B4E-943E-7CADA0E810C7}"/>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71" name="Text Box 15">
          <a:extLst>
            <a:ext uri="{FF2B5EF4-FFF2-40B4-BE49-F238E27FC236}">
              <a16:creationId xmlns:a16="http://schemas.microsoft.com/office/drawing/2014/main" id="{14252679-05EB-4215-81B4-D76E97CCD3C6}"/>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72" name="Text Box 15">
          <a:extLst>
            <a:ext uri="{FF2B5EF4-FFF2-40B4-BE49-F238E27FC236}">
              <a16:creationId xmlns:a16="http://schemas.microsoft.com/office/drawing/2014/main" id="{F0D2853B-6EAA-4073-98CB-3BC32488D31A}"/>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385</xdr:row>
      <xdr:rowOff>0</xdr:rowOff>
    </xdr:from>
    <xdr:ext cx="85725" cy="221876"/>
    <xdr:sp macro="" textlink="">
      <xdr:nvSpPr>
        <xdr:cNvPr id="273" name="Text Box 15">
          <a:extLst>
            <a:ext uri="{FF2B5EF4-FFF2-40B4-BE49-F238E27FC236}">
              <a16:creationId xmlns:a16="http://schemas.microsoft.com/office/drawing/2014/main" id="{F9897633-5BE8-4D34-8453-E76D033C8602}"/>
            </a:ext>
          </a:extLst>
        </xdr:cNvPr>
        <xdr:cNvSpPr txBox="1">
          <a:spLocks noChangeArrowheads="1"/>
        </xdr:cNvSpPr>
      </xdr:nvSpPr>
      <xdr:spPr bwMode="auto">
        <a:xfrm>
          <a:off x="5295900" y="7058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74" name="Text Box 15">
          <a:extLst>
            <a:ext uri="{FF2B5EF4-FFF2-40B4-BE49-F238E27FC236}">
              <a16:creationId xmlns:a16="http://schemas.microsoft.com/office/drawing/2014/main" id="{03AA40F6-CC69-41F6-8F70-FDEBDA4A670F}"/>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75" name="Text Box 15">
          <a:extLst>
            <a:ext uri="{FF2B5EF4-FFF2-40B4-BE49-F238E27FC236}">
              <a16:creationId xmlns:a16="http://schemas.microsoft.com/office/drawing/2014/main" id="{325C0ADC-CF2E-4F5F-A7C7-311949D72957}"/>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76" name="Text Box 15">
          <a:extLst>
            <a:ext uri="{FF2B5EF4-FFF2-40B4-BE49-F238E27FC236}">
              <a16:creationId xmlns:a16="http://schemas.microsoft.com/office/drawing/2014/main" id="{4E3B1CCC-D654-41E0-99C4-F46672194A0C}"/>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77" name="Text Box 15">
          <a:extLst>
            <a:ext uri="{FF2B5EF4-FFF2-40B4-BE49-F238E27FC236}">
              <a16:creationId xmlns:a16="http://schemas.microsoft.com/office/drawing/2014/main" id="{291D0258-FBF1-494B-97AD-7FDF67737619}"/>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78" name="Text Box 15">
          <a:extLst>
            <a:ext uri="{FF2B5EF4-FFF2-40B4-BE49-F238E27FC236}">
              <a16:creationId xmlns:a16="http://schemas.microsoft.com/office/drawing/2014/main" id="{A896ECBD-4DAC-4D43-A0E6-BE12B2B075E1}"/>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79" name="Text Box 15">
          <a:extLst>
            <a:ext uri="{FF2B5EF4-FFF2-40B4-BE49-F238E27FC236}">
              <a16:creationId xmlns:a16="http://schemas.microsoft.com/office/drawing/2014/main" id="{BBBA87C4-EE4B-43B7-976E-159349089085}"/>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80" name="Text Box 15">
          <a:extLst>
            <a:ext uri="{FF2B5EF4-FFF2-40B4-BE49-F238E27FC236}">
              <a16:creationId xmlns:a16="http://schemas.microsoft.com/office/drawing/2014/main" id="{0D5043AB-4598-4242-A37C-B500579329C8}"/>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281" name="Text Box 15">
          <a:extLst>
            <a:ext uri="{FF2B5EF4-FFF2-40B4-BE49-F238E27FC236}">
              <a16:creationId xmlns:a16="http://schemas.microsoft.com/office/drawing/2014/main" id="{E792D9BB-629F-4BE0-AB5B-E790460085C8}"/>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82" name="Text Box 15">
          <a:extLst>
            <a:ext uri="{FF2B5EF4-FFF2-40B4-BE49-F238E27FC236}">
              <a16:creationId xmlns:a16="http://schemas.microsoft.com/office/drawing/2014/main" id="{E5E7DCD4-46DF-40A7-B27C-E43A603D8A1D}"/>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83" name="Text Box 15">
          <a:extLst>
            <a:ext uri="{FF2B5EF4-FFF2-40B4-BE49-F238E27FC236}">
              <a16:creationId xmlns:a16="http://schemas.microsoft.com/office/drawing/2014/main" id="{B30DCB83-91AF-4587-AD82-A3B2CF728D03}"/>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84" name="Text Box 15">
          <a:extLst>
            <a:ext uri="{FF2B5EF4-FFF2-40B4-BE49-F238E27FC236}">
              <a16:creationId xmlns:a16="http://schemas.microsoft.com/office/drawing/2014/main" id="{6A54AAAC-61B8-44CC-8477-53BC2DF6B24C}"/>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85" name="Text Box 15">
          <a:extLst>
            <a:ext uri="{FF2B5EF4-FFF2-40B4-BE49-F238E27FC236}">
              <a16:creationId xmlns:a16="http://schemas.microsoft.com/office/drawing/2014/main" id="{526DCF17-9065-4AD5-9FC8-DBD8CCEFE25D}"/>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86" name="Text Box 15">
          <a:extLst>
            <a:ext uri="{FF2B5EF4-FFF2-40B4-BE49-F238E27FC236}">
              <a16:creationId xmlns:a16="http://schemas.microsoft.com/office/drawing/2014/main" id="{69C875BD-4441-490F-9640-E4B31262E75B}"/>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87" name="Text Box 15">
          <a:extLst>
            <a:ext uri="{FF2B5EF4-FFF2-40B4-BE49-F238E27FC236}">
              <a16:creationId xmlns:a16="http://schemas.microsoft.com/office/drawing/2014/main" id="{057B50D9-F9AF-42D0-BB82-0D9E5FF547C2}"/>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88" name="Text Box 15">
          <a:extLst>
            <a:ext uri="{FF2B5EF4-FFF2-40B4-BE49-F238E27FC236}">
              <a16:creationId xmlns:a16="http://schemas.microsoft.com/office/drawing/2014/main" id="{ADDD55BF-39FE-4DB1-9537-348DE3D50C7B}"/>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89" name="Text Box 15">
          <a:extLst>
            <a:ext uri="{FF2B5EF4-FFF2-40B4-BE49-F238E27FC236}">
              <a16:creationId xmlns:a16="http://schemas.microsoft.com/office/drawing/2014/main" id="{AF63BC18-1792-4129-A1CF-A6D586EEB6FB}"/>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378</xdr:row>
      <xdr:rowOff>0</xdr:rowOff>
    </xdr:from>
    <xdr:ext cx="85725" cy="221876"/>
    <xdr:sp macro="" textlink="">
      <xdr:nvSpPr>
        <xdr:cNvPr id="290" name="Text Box 15">
          <a:extLst>
            <a:ext uri="{FF2B5EF4-FFF2-40B4-BE49-F238E27FC236}">
              <a16:creationId xmlns:a16="http://schemas.microsoft.com/office/drawing/2014/main" id="{403C9512-B079-4DF0-9075-0613620BE47C}"/>
            </a:ext>
          </a:extLst>
        </xdr:cNvPr>
        <xdr:cNvSpPr txBox="1">
          <a:spLocks noChangeArrowheads="1"/>
        </xdr:cNvSpPr>
      </xdr:nvSpPr>
      <xdr:spPr bwMode="auto">
        <a:xfrm>
          <a:off x="46101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378</xdr:row>
      <xdr:rowOff>0</xdr:rowOff>
    </xdr:from>
    <xdr:ext cx="85725" cy="221876"/>
    <xdr:sp macro="" textlink="">
      <xdr:nvSpPr>
        <xdr:cNvPr id="291" name="Text Box 15">
          <a:extLst>
            <a:ext uri="{FF2B5EF4-FFF2-40B4-BE49-F238E27FC236}">
              <a16:creationId xmlns:a16="http://schemas.microsoft.com/office/drawing/2014/main" id="{49181FAD-3354-44C3-AB7D-B3C7C4495E07}"/>
            </a:ext>
          </a:extLst>
        </xdr:cNvPr>
        <xdr:cNvSpPr txBox="1">
          <a:spLocks noChangeArrowheads="1"/>
        </xdr:cNvSpPr>
      </xdr:nvSpPr>
      <xdr:spPr bwMode="auto">
        <a:xfrm>
          <a:off x="46101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292" name="Text Box 15">
          <a:extLst>
            <a:ext uri="{FF2B5EF4-FFF2-40B4-BE49-F238E27FC236}">
              <a16:creationId xmlns:a16="http://schemas.microsoft.com/office/drawing/2014/main" id="{CDE793EF-33CD-4F71-9CFB-5D7364847675}"/>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93" name="Text Box 15">
          <a:extLst>
            <a:ext uri="{FF2B5EF4-FFF2-40B4-BE49-F238E27FC236}">
              <a16:creationId xmlns:a16="http://schemas.microsoft.com/office/drawing/2014/main" id="{FB0DCB30-83CE-499C-81A2-847286918D55}"/>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94" name="Text Box 15">
          <a:extLst>
            <a:ext uri="{FF2B5EF4-FFF2-40B4-BE49-F238E27FC236}">
              <a16:creationId xmlns:a16="http://schemas.microsoft.com/office/drawing/2014/main" id="{E0DC6F36-C2CE-41FA-AC41-6D3A3A58979F}"/>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95" name="Text Box 15">
          <a:extLst>
            <a:ext uri="{FF2B5EF4-FFF2-40B4-BE49-F238E27FC236}">
              <a16:creationId xmlns:a16="http://schemas.microsoft.com/office/drawing/2014/main" id="{652DB7AA-50DC-4119-AB29-9E21DB03B0BD}"/>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296" name="Text Box 15">
          <a:extLst>
            <a:ext uri="{FF2B5EF4-FFF2-40B4-BE49-F238E27FC236}">
              <a16:creationId xmlns:a16="http://schemas.microsoft.com/office/drawing/2014/main" id="{4C0BBDF2-F51C-437E-B06A-186D29CBC7E8}"/>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97" name="Text Box 15">
          <a:extLst>
            <a:ext uri="{FF2B5EF4-FFF2-40B4-BE49-F238E27FC236}">
              <a16:creationId xmlns:a16="http://schemas.microsoft.com/office/drawing/2014/main" id="{2CEEF787-3AD4-4B2D-8811-422DAEAD6FA2}"/>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98" name="Text Box 15">
          <a:extLst>
            <a:ext uri="{FF2B5EF4-FFF2-40B4-BE49-F238E27FC236}">
              <a16:creationId xmlns:a16="http://schemas.microsoft.com/office/drawing/2014/main" id="{C061B73E-1BB0-452A-9BE9-4D30F38EF086}"/>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299" name="Text Box 15">
          <a:extLst>
            <a:ext uri="{FF2B5EF4-FFF2-40B4-BE49-F238E27FC236}">
              <a16:creationId xmlns:a16="http://schemas.microsoft.com/office/drawing/2014/main" id="{635B64AC-9344-4140-8C04-52C429C4151F}"/>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300" name="Text Box 15">
          <a:extLst>
            <a:ext uri="{FF2B5EF4-FFF2-40B4-BE49-F238E27FC236}">
              <a16:creationId xmlns:a16="http://schemas.microsoft.com/office/drawing/2014/main" id="{624F4123-D73B-49DE-B7D2-096A588DAFD1}"/>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01" name="Text Box 15">
          <a:extLst>
            <a:ext uri="{FF2B5EF4-FFF2-40B4-BE49-F238E27FC236}">
              <a16:creationId xmlns:a16="http://schemas.microsoft.com/office/drawing/2014/main" id="{B8F94A64-9C88-41B3-B14E-89E6E952A2F8}"/>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02" name="Text Box 15">
          <a:extLst>
            <a:ext uri="{FF2B5EF4-FFF2-40B4-BE49-F238E27FC236}">
              <a16:creationId xmlns:a16="http://schemas.microsoft.com/office/drawing/2014/main" id="{BC530DEB-FF65-4B30-ACC4-ED4803F36BEF}"/>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03" name="Text Box 15">
          <a:extLst>
            <a:ext uri="{FF2B5EF4-FFF2-40B4-BE49-F238E27FC236}">
              <a16:creationId xmlns:a16="http://schemas.microsoft.com/office/drawing/2014/main" id="{B6AD419F-5C55-4E1E-A170-87ADCCA924E5}"/>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04" name="Text Box 15">
          <a:extLst>
            <a:ext uri="{FF2B5EF4-FFF2-40B4-BE49-F238E27FC236}">
              <a16:creationId xmlns:a16="http://schemas.microsoft.com/office/drawing/2014/main" id="{6137504B-25F9-43F9-849F-3C5E3F9D0891}"/>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05" name="Text Box 15">
          <a:extLst>
            <a:ext uri="{FF2B5EF4-FFF2-40B4-BE49-F238E27FC236}">
              <a16:creationId xmlns:a16="http://schemas.microsoft.com/office/drawing/2014/main" id="{69AACD5B-A2BF-49D1-BC26-EC33D355F55B}"/>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06" name="Text Box 15">
          <a:extLst>
            <a:ext uri="{FF2B5EF4-FFF2-40B4-BE49-F238E27FC236}">
              <a16:creationId xmlns:a16="http://schemas.microsoft.com/office/drawing/2014/main" id="{19B7499D-726F-4F5B-878C-6B7C44A584A5}"/>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07" name="Text Box 15">
          <a:extLst>
            <a:ext uri="{FF2B5EF4-FFF2-40B4-BE49-F238E27FC236}">
              <a16:creationId xmlns:a16="http://schemas.microsoft.com/office/drawing/2014/main" id="{B98204D1-83AC-47F9-B1EE-E4013DF492B6}"/>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378</xdr:row>
      <xdr:rowOff>0</xdr:rowOff>
    </xdr:from>
    <xdr:ext cx="85725" cy="221876"/>
    <xdr:sp macro="" textlink="">
      <xdr:nvSpPr>
        <xdr:cNvPr id="308" name="Text Box 15">
          <a:extLst>
            <a:ext uri="{FF2B5EF4-FFF2-40B4-BE49-F238E27FC236}">
              <a16:creationId xmlns:a16="http://schemas.microsoft.com/office/drawing/2014/main" id="{D15119F0-E2AC-48D9-B2C7-2B28C565778A}"/>
            </a:ext>
          </a:extLst>
        </xdr:cNvPr>
        <xdr:cNvSpPr txBox="1">
          <a:spLocks noChangeArrowheads="1"/>
        </xdr:cNvSpPr>
      </xdr:nvSpPr>
      <xdr:spPr bwMode="auto">
        <a:xfrm>
          <a:off x="46101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09" name="Text Box 15">
          <a:extLst>
            <a:ext uri="{FF2B5EF4-FFF2-40B4-BE49-F238E27FC236}">
              <a16:creationId xmlns:a16="http://schemas.microsoft.com/office/drawing/2014/main" id="{A54DEA24-D66E-4029-AB36-383CBF3133EE}"/>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10" name="Text Box 15">
          <a:extLst>
            <a:ext uri="{FF2B5EF4-FFF2-40B4-BE49-F238E27FC236}">
              <a16:creationId xmlns:a16="http://schemas.microsoft.com/office/drawing/2014/main" id="{41F0FA3E-358D-4A95-949A-20AE28705C0B}"/>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11" name="Text Box 15">
          <a:extLst>
            <a:ext uri="{FF2B5EF4-FFF2-40B4-BE49-F238E27FC236}">
              <a16:creationId xmlns:a16="http://schemas.microsoft.com/office/drawing/2014/main" id="{5F7A58E9-B5B3-4602-9EBE-D976CDB7FABD}"/>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12" name="Text Box 15">
          <a:extLst>
            <a:ext uri="{FF2B5EF4-FFF2-40B4-BE49-F238E27FC236}">
              <a16:creationId xmlns:a16="http://schemas.microsoft.com/office/drawing/2014/main" id="{673C1182-D31E-41F0-B0B2-8EED94F9A7A0}"/>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13" name="Text Box 15">
          <a:extLst>
            <a:ext uri="{FF2B5EF4-FFF2-40B4-BE49-F238E27FC236}">
              <a16:creationId xmlns:a16="http://schemas.microsoft.com/office/drawing/2014/main" id="{FC9AE80D-69D7-4AA3-B353-EB59D20E5EC0}"/>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14" name="Text Box 15">
          <a:extLst>
            <a:ext uri="{FF2B5EF4-FFF2-40B4-BE49-F238E27FC236}">
              <a16:creationId xmlns:a16="http://schemas.microsoft.com/office/drawing/2014/main" id="{1DEF7EC3-15E1-43A7-9D8F-0808D9D91C89}"/>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15" name="Text Box 15">
          <a:extLst>
            <a:ext uri="{FF2B5EF4-FFF2-40B4-BE49-F238E27FC236}">
              <a16:creationId xmlns:a16="http://schemas.microsoft.com/office/drawing/2014/main" id="{E6E67EF6-4BB3-431F-B76D-5FBBA812A006}"/>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16" name="Text Box 15">
          <a:extLst>
            <a:ext uri="{FF2B5EF4-FFF2-40B4-BE49-F238E27FC236}">
              <a16:creationId xmlns:a16="http://schemas.microsoft.com/office/drawing/2014/main" id="{77CF9883-403B-4A82-B4B2-C1B72D0E7FBC}"/>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379</xdr:row>
      <xdr:rowOff>0</xdr:rowOff>
    </xdr:from>
    <xdr:ext cx="85725" cy="221876"/>
    <xdr:sp macro="" textlink="">
      <xdr:nvSpPr>
        <xdr:cNvPr id="317" name="Text Box 15">
          <a:extLst>
            <a:ext uri="{FF2B5EF4-FFF2-40B4-BE49-F238E27FC236}">
              <a16:creationId xmlns:a16="http://schemas.microsoft.com/office/drawing/2014/main" id="{1F6A139C-B999-4E5A-9F92-6B62DA2E8A26}"/>
            </a:ext>
          </a:extLst>
        </xdr:cNvPr>
        <xdr:cNvSpPr txBox="1">
          <a:spLocks noChangeArrowheads="1"/>
        </xdr:cNvSpPr>
      </xdr:nvSpPr>
      <xdr:spPr bwMode="auto">
        <a:xfrm>
          <a:off x="46101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379</xdr:row>
      <xdr:rowOff>0</xdr:rowOff>
    </xdr:from>
    <xdr:ext cx="85725" cy="221876"/>
    <xdr:sp macro="" textlink="">
      <xdr:nvSpPr>
        <xdr:cNvPr id="318" name="Text Box 15">
          <a:extLst>
            <a:ext uri="{FF2B5EF4-FFF2-40B4-BE49-F238E27FC236}">
              <a16:creationId xmlns:a16="http://schemas.microsoft.com/office/drawing/2014/main" id="{714914E2-3C57-4E46-A8F6-F48D4BADA562}"/>
            </a:ext>
          </a:extLst>
        </xdr:cNvPr>
        <xdr:cNvSpPr txBox="1">
          <a:spLocks noChangeArrowheads="1"/>
        </xdr:cNvSpPr>
      </xdr:nvSpPr>
      <xdr:spPr bwMode="auto">
        <a:xfrm>
          <a:off x="46101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378</xdr:row>
      <xdr:rowOff>0</xdr:rowOff>
    </xdr:from>
    <xdr:ext cx="85725" cy="221876"/>
    <xdr:sp macro="" textlink="">
      <xdr:nvSpPr>
        <xdr:cNvPr id="319" name="Text Box 15">
          <a:extLst>
            <a:ext uri="{FF2B5EF4-FFF2-40B4-BE49-F238E27FC236}">
              <a16:creationId xmlns:a16="http://schemas.microsoft.com/office/drawing/2014/main" id="{4461BCCD-071F-4B48-B789-F9C08335C3CC}"/>
            </a:ext>
          </a:extLst>
        </xdr:cNvPr>
        <xdr:cNvSpPr txBox="1">
          <a:spLocks noChangeArrowheads="1"/>
        </xdr:cNvSpPr>
      </xdr:nvSpPr>
      <xdr:spPr bwMode="auto">
        <a:xfrm>
          <a:off x="46101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20" name="Text Box 15">
          <a:extLst>
            <a:ext uri="{FF2B5EF4-FFF2-40B4-BE49-F238E27FC236}">
              <a16:creationId xmlns:a16="http://schemas.microsoft.com/office/drawing/2014/main" id="{B05876FF-8C6F-4A07-9001-77090977DAD1}"/>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21" name="Text Box 15">
          <a:extLst>
            <a:ext uri="{FF2B5EF4-FFF2-40B4-BE49-F238E27FC236}">
              <a16:creationId xmlns:a16="http://schemas.microsoft.com/office/drawing/2014/main" id="{4610ABEA-82AE-49F3-AAB6-095E1196D55C}"/>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22" name="Text Box 15">
          <a:extLst>
            <a:ext uri="{FF2B5EF4-FFF2-40B4-BE49-F238E27FC236}">
              <a16:creationId xmlns:a16="http://schemas.microsoft.com/office/drawing/2014/main" id="{67CC9A71-1D4B-4332-8998-91FA8526AD17}"/>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378</xdr:row>
      <xdr:rowOff>0</xdr:rowOff>
    </xdr:from>
    <xdr:ext cx="85725" cy="221876"/>
    <xdr:sp macro="" textlink="">
      <xdr:nvSpPr>
        <xdr:cNvPr id="323" name="Text Box 15">
          <a:extLst>
            <a:ext uri="{FF2B5EF4-FFF2-40B4-BE49-F238E27FC236}">
              <a16:creationId xmlns:a16="http://schemas.microsoft.com/office/drawing/2014/main" id="{48BB26A0-4AC7-4340-BF01-DFBB91983EDE}"/>
            </a:ext>
          </a:extLst>
        </xdr:cNvPr>
        <xdr:cNvSpPr txBox="1">
          <a:spLocks noChangeArrowheads="1"/>
        </xdr:cNvSpPr>
      </xdr:nvSpPr>
      <xdr:spPr bwMode="auto">
        <a:xfrm>
          <a:off x="5876925"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24" name="Text Box 15">
          <a:extLst>
            <a:ext uri="{FF2B5EF4-FFF2-40B4-BE49-F238E27FC236}">
              <a16:creationId xmlns:a16="http://schemas.microsoft.com/office/drawing/2014/main" id="{4E0CBDBF-145C-4FDF-AC72-5EC5A122486B}"/>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25" name="Text Box 15">
          <a:extLst>
            <a:ext uri="{FF2B5EF4-FFF2-40B4-BE49-F238E27FC236}">
              <a16:creationId xmlns:a16="http://schemas.microsoft.com/office/drawing/2014/main" id="{AFA4DC09-BB86-4683-8B73-ECFB5884BB08}"/>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26" name="Text Box 15">
          <a:extLst>
            <a:ext uri="{FF2B5EF4-FFF2-40B4-BE49-F238E27FC236}">
              <a16:creationId xmlns:a16="http://schemas.microsoft.com/office/drawing/2014/main" id="{FA6E24D8-A9BE-4FE7-AC27-0DD540B06EDF}"/>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378</xdr:row>
      <xdr:rowOff>0</xdr:rowOff>
    </xdr:from>
    <xdr:ext cx="85725" cy="221876"/>
    <xdr:sp macro="" textlink="">
      <xdr:nvSpPr>
        <xdr:cNvPr id="327" name="Text Box 15">
          <a:extLst>
            <a:ext uri="{FF2B5EF4-FFF2-40B4-BE49-F238E27FC236}">
              <a16:creationId xmlns:a16="http://schemas.microsoft.com/office/drawing/2014/main" id="{2BD45A4C-E842-46F6-BC1F-1461CD68D02E}"/>
            </a:ext>
          </a:extLst>
        </xdr:cNvPr>
        <xdr:cNvSpPr txBox="1">
          <a:spLocks noChangeArrowheads="1"/>
        </xdr:cNvSpPr>
      </xdr:nvSpPr>
      <xdr:spPr bwMode="auto">
        <a:xfrm>
          <a:off x="5295900" y="69322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28" name="Text Box 15">
          <a:extLst>
            <a:ext uri="{FF2B5EF4-FFF2-40B4-BE49-F238E27FC236}">
              <a16:creationId xmlns:a16="http://schemas.microsoft.com/office/drawing/2014/main" id="{F042C527-849C-482E-B934-CD65E38C0FB1}"/>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29" name="Text Box 15">
          <a:extLst>
            <a:ext uri="{FF2B5EF4-FFF2-40B4-BE49-F238E27FC236}">
              <a16:creationId xmlns:a16="http://schemas.microsoft.com/office/drawing/2014/main" id="{BD9CF034-9235-4C34-A58B-6362B6BDE64E}"/>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0" name="Text Box 15">
          <a:extLst>
            <a:ext uri="{FF2B5EF4-FFF2-40B4-BE49-F238E27FC236}">
              <a16:creationId xmlns:a16="http://schemas.microsoft.com/office/drawing/2014/main" id="{DBFE1470-CDE4-40BE-B752-18119107EA12}"/>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1" name="Text Box 15">
          <a:extLst>
            <a:ext uri="{FF2B5EF4-FFF2-40B4-BE49-F238E27FC236}">
              <a16:creationId xmlns:a16="http://schemas.microsoft.com/office/drawing/2014/main" id="{E346074B-5419-403A-8E25-6D9C480DEA6F}"/>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32" name="Text Box 15">
          <a:extLst>
            <a:ext uri="{FF2B5EF4-FFF2-40B4-BE49-F238E27FC236}">
              <a16:creationId xmlns:a16="http://schemas.microsoft.com/office/drawing/2014/main" id="{5DD08BAA-EBD6-4DC7-A5EE-CE7C2F340E8A}"/>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33" name="Text Box 15">
          <a:extLst>
            <a:ext uri="{FF2B5EF4-FFF2-40B4-BE49-F238E27FC236}">
              <a16:creationId xmlns:a16="http://schemas.microsoft.com/office/drawing/2014/main" id="{E9395F4D-4DF7-4FBC-8D1A-B65274EB026C}"/>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34" name="Text Box 15">
          <a:extLst>
            <a:ext uri="{FF2B5EF4-FFF2-40B4-BE49-F238E27FC236}">
              <a16:creationId xmlns:a16="http://schemas.microsoft.com/office/drawing/2014/main" id="{931AFE89-1AFE-4DED-A79F-8F5FEA6D428B}"/>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379</xdr:row>
      <xdr:rowOff>0</xdr:rowOff>
    </xdr:from>
    <xdr:ext cx="85725" cy="221876"/>
    <xdr:sp macro="" textlink="">
      <xdr:nvSpPr>
        <xdr:cNvPr id="335" name="Text Box 15">
          <a:extLst>
            <a:ext uri="{FF2B5EF4-FFF2-40B4-BE49-F238E27FC236}">
              <a16:creationId xmlns:a16="http://schemas.microsoft.com/office/drawing/2014/main" id="{5BC01994-81CB-43A1-9A72-1C0D308D4A65}"/>
            </a:ext>
          </a:extLst>
        </xdr:cNvPr>
        <xdr:cNvSpPr txBox="1">
          <a:spLocks noChangeArrowheads="1"/>
        </xdr:cNvSpPr>
      </xdr:nvSpPr>
      <xdr:spPr bwMode="auto">
        <a:xfrm>
          <a:off x="46101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6" name="Text Box 15">
          <a:extLst>
            <a:ext uri="{FF2B5EF4-FFF2-40B4-BE49-F238E27FC236}">
              <a16:creationId xmlns:a16="http://schemas.microsoft.com/office/drawing/2014/main" id="{AC1897B2-954F-4BB6-BE40-431CF1FF21C3}"/>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7" name="Text Box 15">
          <a:extLst>
            <a:ext uri="{FF2B5EF4-FFF2-40B4-BE49-F238E27FC236}">
              <a16:creationId xmlns:a16="http://schemas.microsoft.com/office/drawing/2014/main" id="{D0843DC8-358F-4E1C-B1CD-9A0AB79077C2}"/>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8" name="Text Box 15">
          <a:extLst>
            <a:ext uri="{FF2B5EF4-FFF2-40B4-BE49-F238E27FC236}">
              <a16:creationId xmlns:a16="http://schemas.microsoft.com/office/drawing/2014/main" id="{7E94558E-6525-45E2-800D-723B8177F8A1}"/>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39" name="Text Box 15">
          <a:extLst>
            <a:ext uri="{FF2B5EF4-FFF2-40B4-BE49-F238E27FC236}">
              <a16:creationId xmlns:a16="http://schemas.microsoft.com/office/drawing/2014/main" id="{8E980C52-2939-4915-8BF7-9767921E7596}"/>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40" name="Text Box 15">
          <a:extLst>
            <a:ext uri="{FF2B5EF4-FFF2-40B4-BE49-F238E27FC236}">
              <a16:creationId xmlns:a16="http://schemas.microsoft.com/office/drawing/2014/main" id="{E7C81B41-B0D4-48D4-AA91-44C40C791EB3}"/>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41" name="Text Box 15">
          <a:extLst>
            <a:ext uri="{FF2B5EF4-FFF2-40B4-BE49-F238E27FC236}">
              <a16:creationId xmlns:a16="http://schemas.microsoft.com/office/drawing/2014/main" id="{D00B0B33-425E-40D0-82FE-233102E6284A}"/>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42" name="Text Box 15">
          <a:extLst>
            <a:ext uri="{FF2B5EF4-FFF2-40B4-BE49-F238E27FC236}">
              <a16:creationId xmlns:a16="http://schemas.microsoft.com/office/drawing/2014/main" id="{1BEE61A3-B3F7-43E3-8D66-BF2DBB2CC8B6}"/>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43" name="Text Box 15">
          <a:extLst>
            <a:ext uri="{FF2B5EF4-FFF2-40B4-BE49-F238E27FC236}">
              <a16:creationId xmlns:a16="http://schemas.microsoft.com/office/drawing/2014/main" id="{F185B7F9-3581-42CD-B963-6AEAB09203E2}"/>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380</xdr:row>
      <xdr:rowOff>0</xdr:rowOff>
    </xdr:from>
    <xdr:ext cx="85725" cy="221876"/>
    <xdr:sp macro="" textlink="">
      <xdr:nvSpPr>
        <xdr:cNvPr id="344" name="Text Box 15">
          <a:extLst>
            <a:ext uri="{FF2B5EF4-FFF2-40B4-BE49-F238E27FC236}">
              <a16:creationId xmlns:a16="http://schemas.microsoft.com/office/drawing/2014/main" id="{BBA2A9DA-84B9-47EF-B590-49541D8C2624}"/>
            </a:ext>
          </a:extLst>
        </xdr:cNvPr>
        <xdr:cNvSpPr txBox="1">
          <a:spLocks noChangeArrowheads="1"/>
        </xdr:cNvSpPr>
      </xdr:nvSpPr>
      <xdr:spPr bwMode="auto">
        <a:xfrm>
          <a:off x="46101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380</xdr:row>
      <xdr:rowOff>0</xdr:rowOff>
    </xdr:from>
    <xdr:ext cx="85725" cy="221876"/>
    <xdr:sp macro="" textlink="">
      <xdr:nvSpPr>
        <xdr:cNvPr id="345" name="Text Box 15">
          <a:extLst>
            <a:ext uri="{FF2B5EF4-FFF2-40B4-BE49-F238E27FC236}">
              <a16:creationId xmlns:a16="http://schemas.microsoft.com/office/drawing/2014/main" id="{2EF897B7-94E6-4302-8B8C-6096C56B40D5}"/>
            </a:ext>
          </a:extLst>
        </xdr:cNvPr>
        <xdr:cNvSpPr txBox="1">
          <a:spLocks noChangeArrowheads="1"/>
        </xdr:cNvSpPr>
      </xdr:nvSpPr>
      <xdr:spPr bwMode="auto">
        <a:xfrm>
          <a:off x="46101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379</xdr:row>
      <xdr:rowOff>0</xdr:rowOff>
    </xdr:from>
    <xdr:ext cx="85725" cy="221876"/>
    <xdr:sp macro="" textlink="">
      <xdr:nvSpPr>
        <xdr:cNvPr id="346" name="Text Box 15">
          <a:extLst>
            <a:ext uri="{FF2B5EF4-FFF2-40B4-BE49-F238E27FC236}">
              <a16:creationId xmlns:a16="http://schemas.microsoft.com/office/drawing/2014/main" id="{9B2C6830-DC6A-4A4E-96A6-27CC56B14B20}"/>
            </a:ext>
          </a:extLst>
        </xdr:cNvPr>
        <xdr:cNvSpPr txBox="1">
          <a:spLocks noChangeArrowheads="1"/>
        </xdr:cNvSpPr>
      </xdr:nvSpPr>
      <xdr:spPr bwMode="auto">
        <a:xfrm>
          <a:off x="46101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47" name="Text Box 15">
          <a:extLst>
            <a:ext uri="{FF2B5EF4-FFF2-40B4-BE49-F238E27FC236}">
              <a16:creationId xmlns:a16="http://schemas.microsoft.com/office/drawing/2014/main" id="{039AF5C5-D441-40C1-8CC5-A508E5322207}"/>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48" name="Text Box 15">
          <a:extLst>
            <a:ext uri="{FF2B5EF4-FFF2-40B4-BE49-F238E27FC236}">
              <a16:creationId xmlns:a16="http://schemas.microsoft.com/office/drawing/2014/main" id="{08D16789-AADB-4FB3-A819-102794FED30A}"/>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49" name="Text Box 15">
          <a:extLst>
            <a:ext uri="{FF2B5EF4-FFF2-40B4-BE49-F238E27FC236}">
              <a16:creationId xmlns:a16="http://schemas.microsoft.com/office/drawing/2014/main" id="{962BCA81-7B22-4DC7-97AD-2D706D581C73}"/>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379</xdr:row>
      <xdr:rowOff>0</xdr:rowOff>
    </xdr:from>
    <xdr:ext cx="85725" cy="221876"/>
    <xdr:sp macro="" textlink="">
      <xdr:nvSpPr>
        <xdr:cNvPr id="350" name="Text Box 15">
          <a:extLst>
            <a:ext uri="{FF2B5EF4-FFF2-40B4-BE49-F238E27FC236}">
              <a16:creationId xmlns:a16="http://schemas.microsoft.com/office/drawing/2014/main" id="{F4C170C4-6DE7-4B53-929B-6CF0A5FB4414}"/>
            </a:ext>
          </a:extLst>
        </xdr:cNvPr>
        <xdr:cNvSpPr txBox="1">
          <a:spLocks noChangeArrowheads="1"/>
        </xdr:cNvSpPr>
      </xdr:nvSpPr>
      <xdr:spPr bwMode="auto">
        <a:xfrm>
          <a:off x="5876925"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51" name="Text Box 15">
          <a:extLst>
            <a:ext uri="{FF2B5EF4-FFF2-40B4-BE49-F238E27FC236}">
              <a16:creationId xmlns:a16="http://schemas.microsoft.com/office/drawing/2014/main" id="{F2A19EFD-8788-4B30-A112-C233765F1794}"/>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52" name="Text Box 15">
          <a:extLst>
            <a:ext uri="{FF2B5EF4-FFF2-40B4-BE49-F238E27FC236}">
              <a16:creationId xmlns:a16="http://schemas.microsoft.com/office/drawing/2014/main" id="{F4B57A21-2D14-4AEF-B97E-6B43910C25DD}"/>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53" name="Text Box 15">
          <a:extLst>
            <a:ext uri="{FF2B5EF4-FFF2-40B4-BE49-F238E27FC236}">
              <a16:creationId xmlns:a16="http://schemas.microsoft.com/office/drawing/2014/main" id="{841A1DF9-57B6-4EDD-9912-E572B040BCBF}"/>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379</xdr:row>
      <xdr:rowOff>0</xdr:rowOff>
    </xdr:from>
    <xdr:ext cx="85725" cy="221876"/>
    <xdr:sp macro="" textlink="">
      <xdr:nvSpPr>
        <xdr:cNvPr id="354" name="Text Box 15">
          <a:extLst>
            <a:ext uri="{FF2B5EF4-FFF2-40B4-BE49-F238E27FC236}">
              <a16:creationId xmlns:a16="http://schemas.microsoft.com/office/drawing/2014/main" id="{2EBF4225-221B-43DD-B6FD-AA7AB8313863}"/>
            </a:ext>
          </a:extLst>
        </xdr:cNvPr>
        <xdr:cNvSpPr txBox="1">
          <a:spLocks noChangeArrowheads="1"/>
        </xdr:cNvSpPr>
      </xdr:nvSpPr>
      <xdr:spPr bwMode="auto">
        <a:xfrm>
          <a:off x="5295900" y="69503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55" name="Text Box 15">
          <a:extLst>
            <a:ext uri="{FF2B5EF4-FFF2-40B4-BE49-F238E27FC236}">
              <a16:creationId xmlns:a16="http://schemas.microsoft.com/office/drawing/2014/main" id="{3EA29494-5617-4E7C-A490-69C9C778EFAE}"/>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56" name="Text Box 15">
          <a:extLst>
            <a:ext uri="{FF2B5EF4-FFF2-40B4-BE49-F238E27FC236}">
              <a16:creationId xmlns:a16="http://schemas.microsoft.com/office/drawing/2014/main" id="{8D7CE13C-0232-4C9E-8FF5-45C7D49F8E73}"/>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57" name="Text Box 15">
          <a:extLst>
            <a:ext uri="{FF2B5EF4-FFF2-40B4-BE49-F238E27FC236}">
              <a16:creationId xmlns:a16="http://schemas.microsoft.com/office/drawing/2014/main" id="{16EF156B-1A8A-4907-BF43-374D2C45043A}"/>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58" name="Text Box 15">
          <a:extLst>
            <a:ext uri="{FF2B5EF4-FFF2-40B4-BE49-F238E27FC236}">
              <a16:creationId xmlns:a16="http://schemas.microsoft.com/office/drawing/2014/main" id="{5DC7C4F9-91B2-4258-A370-B0019338FC37}"/>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59" name="Text Box 15">
          <a:extLst>
            <a:ext uri="{FF2B5EF4-FFF2-40B4-BE49-F238E27FC236}">
              <a16:creationId xmlns:a16="http://schemas.microsoft.com/office/drawing/2014/main" id="{A78E58C1-0AEF-4FA0-9841-7ED9DCB25800}"/>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60" name="Text Box 15">
          <a:extLst>
            <a:ext uri="{FF2B5EF4-FFF2-40B4-BE49-F238E27FC236}">
              <a16:creationId xmlns:a16="http://schemas.microsoft.com/office/drawing/2014/main" id="{875593A3-E6F0-4576-9C30-9AFEC493DA39}"/>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61" name="Text Box 15">
          <a:extLst>
            <a:ext uri="{FF2B5EF4-FFF2-40B4-BE49-F238E27FC236}">
              <a16:creationId xmlns:a16="http://schemas.microsoft.com/office/drawing/2014/main" id="{D711BE34-B1BC-4467-8150-03CB316DA565}"/>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380</xdr:row>
      <xdr:rowOff>0</xdr:rowOff>
    </xdr:from>
    <xdr:ext cx="85725" cy="221876"/>
    <xdr:sp macro="" textlink="">
      <xdr:nvSpPr>
        <xdr:cNvPr id="362" name="Text Box 15">
          <a:extLst>
            <a:ext uri="{FF2B5EF4-FFF2-40B4-BE49-F238E27FC236}">
              <a16:creationId xmlns:a16="http://schemas.microsoft.com/office/drawing/2014/main" id="{BF1D9195-A36D-4587-9078-1739114A0D85}"/>
            </a:ext>
          </a:extLst>
        </xdr:cNvPr>
        <xdr:cNvSpPr txBox="1">
          <a:spLocks noChangeArrowheads="1"/>
        </xdr:cNvSpPr>
      </xdr:nvSpPr>
      <xdr:spPr bwMode="auto">
        <a:xfrm>
          <a:off x="46101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63" name="Text Box 15">
          <a:extLst>
            <a:ext uri="{FF2B5EF4-FFF2-40B4-BE49-F238E27FC236}">
              <a16:creationId xmlns:a16="http://schemas.microsoft.com/office/drawing/2014/main" id="{1B1314D8-8176-491A-86D1-4B33BA27EBA6}"/>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64" name="Text Box 15">
          <a:extLst>
            <a:ext uri="{FF2B5EF4-FFF2-40B4-BE49-F238E27FC236}">
              <a16:creationId xmlns:a16="http://schemas.microsoft.com/office/drawing/2014/main" id="{0BA1D4C4-0BDF-4956-8B63-61EDD937A243}"/>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65" name="Text Box 15">
          <a:extLst>
            <a:ext uri="{FF2B5EF4-FFF2-40B4-BE49-F238E27FC236}">
              <a16:creationId xmlns:a16="http://schemas.microsoft.com/office/drawing/2014/main" id="{88B31D62-EF48-48B3-AD12-E7258B2B7422}"/>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66" name="Text Box 15">
          <a:extLst>
            <a:ext uri="{FF2B5EF4-FFF2-40B4-BE49-F238E27FC236}">
              <a16:creationId xmlns:a16="http://schemas.microsoft.com/office/drawing/2014/main" id="{43888599-05B3-47FB-8603-FD6839F95854}"/>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67" name="Text Box 15">
          <a:extLst>
            <a:ext uri="{FF2B5EF4-FFF2-40B4-BE49-F238E27FC236}">
              <a16:creationId xmlns:a16="http://schemas.microsoft.com/office/drawing/2014/main" id="{BE22C1EC-8EDB-4427-82CF-3314A6C1F61B}"/>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68" name="Text Box 15">
          <a:extLst>
            <a:ext uri="{FF2B5EF4-FFF2-40B4-BE49-F238E27FC236}">
              <a16:creationId xmlns:a16="http://schemas.microsoft.com/office/drawing/2014/main" id="{671FE734-EB07-4234-82F8-BC3E22D94F61}"/>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69" name="Text Box 15">
          <a:extLst>
            <a:ext uri="{FF2B5EF4-FFF2-40B4-BE49-F238E27FC236}">
              <a16:creationId xmlns:a16="http://schemas.microsoft.com/office/drawing/2014/main" id="{8F29B5E7-033A-4504-93C5-3B0F3FA7E07E}"/>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70" name="Text Box 15">
          <a:extLst>
            <a:ext uri="{FF2B5EF4-FFF2-40B4-BE49-F238E27FC236}">
              <a16:creationId xmlns:a16="http://schemas.microsoft.com/office/drawing/2014/main" id="{32969577-D2D5-47FA-80AB-AA9DFE06220A}"/>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381</xdr:row>
      <xdr:rowOff>0</xdr:rowOff>
    </xdr:from>
    <xdr:ext cx="85725" cy="221876"/>
    <xdr:sp macro="" textlink="">
      <xdr:nvSpPr>
        <xdr:cNvPr id="371" name="Text Box 15">
          <a:extLst>
            <a:ext uri="{FF2B5EF4-FFF2-40B4-BE49-F238E27FC236}">
              <a16:creationId xmlns:a16="http://schemas.microsoft.com/office/drawing/2014/main" id="{6C059EE1-422B-44D4-B22D-53C482635FA6}"/>
            </a:ext>
          </a:extLst>
        </xdr:cNvPr>
        <xdr:cNvSpPr txBox="1">
          <a:spLocks noChangeArrowheads="1"/>
        </xdr:cNvSpPr>
      </xdr:nvSpPr>
      <xdr:spPr bwMode="auto">
        <a:xfrm>
          <a:off x="46101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381</xdr:row>
      <xdr:rowOff>0</xdr:rowOff>
    </xdr:from>
    <xdr:ext cx="85725" cy="221876"/>
    <xdr:sp macro="" textlink="">
      <xdr:nvSpPr>
        <xdr:cNvPr id="372" name="Text Box 15">
          <a:extLst>
            <a:ext uri="{FF2B5EF4-FFF2-40B4-BE49-F238E27FC236}">
              <a16:creationId xmlns:a16="http://schemas.microsoft.com/office/drawing/2014/main" id="{B8C0D569-4B67-4633-BD2F-7D5E6CC42531}"/>
            </a:ext>
          </a:extLst>
        </xdr:cNvPr>
        <xdr:cNvSpPr txBox="1">
          <a:spLocks noChangeArrowheads="1"/>
        </xdr:cNvSpPr>
      </xdr:nvSpPr>
      <xdr:spPr bwMode="auto">
        <a:xfrm>
          <a:off x="46101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380</xdr:row>
      <xdr:rowOff>0</xdr:rowOff>
    </xdr:from>
    <xdr:ext cx="85725" cy="221876"/>
    <xdr:sp macro="" textlink="">
      <xdr:nvSpPr>
        <xdr:cNvPr id="373" name="Text Box 15">
          <a:extLst>
            <a:ext uri="{FF2B5EF4-FFF2-40B4-BE49-F238E27FC236}">
              <a16:creationId xmlns:a16="http://schemas.microsoft.com/office/drawing/2014/main" id="{0EDF7F4C-08DC-48CF-A1A4-5F5198A6F056}"/>
            </a:ext>
          </a:extLst>
        </xdr:cNvPr>
        <xdr:cNvSpPr txBox="1">
          <a:spLocks noChangeArrowheads="1"/>
        </xdr:cNvSpPr>
      </xdr:nvSpPr>
      <xdr:spPr bwMode="auto">
        <a:xfrm>
          <a:off x="46101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74" name="Text Box 15">
          <a:extLst>
            <a:ext uri="{FF2B5EF4-FFF2-40B4-BE49-F238E27FC236}">
              <a16:creationId xmlns:a16="http://schemas.microsoft.com/office/drawing/2014/main" id="{5FDAC5C9-BCC3-4952-A0B2-043B6B964564}"/>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75" name="Text Box 15">
          <a:extLst>
            <a:ext uri="{FF2B5EF4-FFF2-40B4-BE49-F238E27FC236}">
              <a16:creationId xmlns:a16="http://schemas.microsoft.com/office/drawing/2014/main" id="{E70E35A1-1F63-4EA4-8DB9-54B55DED480D}"/>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76" name="Text Box 15">
          <a:extLst>
            <a:ext uri="{FF2B5EF4-FFF2-40B4-BE49-F238E27FC236}">
              <a16:creationId xmlns:a16="http://schemas.microsoft.com/office/drawing/2014/main" id="{8E770773-CBC9-402C-AD56-64E4711F238A}"/>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380</xdr:row>
      <xdr:rowOff>0</xdr:rowOff>
    </xdr:from>
    <xdr:ext cx="85725" cy="221876"/>
    <xdr:sp macro="" textlink="">
      <xdr:nvSpPr>
        <xdr:cNvPr id="377" name="Text Box 15">
          <a:extLst>
            <a:ext uri="{FF2B5EF4-FFF2-40B4-BE49-F238E27FC236}">
              <a16:creationId xmlns:a16="http://schemas.microsoft.com/office/drawing/2014/main" id="{D877F77F-3E49-4BC1-BC42-A5B511F36FFD}"/>
            </a:ext>
          </a:extLst>
        </xdr:cNvPr>
        <xdr:cNvSpPr txBox="1">
          <a:spLocks noChangeArrowheads="1"/>
        </xdr:cNvSpPr>
      </xdr:nvSpPr>
      <xdr:spPr bwMode="auto">
        <a:xfrm>
          <a:off x="5876925"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78" name="Text Box 15">
          <a:extLst>
            <a:ext uri="{FF2B5EF4-FFF2-40B4-BE49-F238E27FC236}">
              <a16:creationId xmlns:a16="http://schemas.microsoft.com/office/drawing/2014/main" id="{41A54E57-E68C-4F84-BF39-6DE4D276AF5F}"/>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79" name="Text Box 15">
          <a:extLst>
            <a:ext uri="{FF2B5EF4-FFF2-40B4-BE49-F238E27FC236}">
              <a16:creationId xmlns:a16="http://schemas.microsoft.com/office/drawing/2014/main" id="{F65B288B-C20D-4EA8-A1F2-0D298DAB5C2E}"/>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80" name="Text Box 15">
          <a:extLst>
            <a:ext uri="{FF2B5EF4-FFF2-40B4-BE49-F238E27FC236}">
              <a16:creationId xmlns:a16="http://schemas.microsoft.com/office/drawing/2014/main" id="{45D707B8-EF81-4ED8-9AEA-BE2A5B1D96D4}"/>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380</xdr:row>
      <xdr:rowOff>0</xdr:rowOff>
    </xdr:from>
    <xdr:ext cx="85725" cy="221876"/>
    <xdr:sp macro="" textlink="">
      <xdr:nvSpPr>
        <xdr:cNvPr id="381" name="Text Box 15">
          <a:extLst>
            <a:ext uri="{FF2B5EF4-FFF2-40B4-BE49-F238E27FC236}">
              <a16:creationId xmlns:a16="http://schemas.microsoft.com/office/drawing/2014/main" id="{5E6E94A9-0760-4A34-BC7A-B2312005AD1E}"/>
            </a:ext>
          </a:extLst>
        </xdr:cNvPr>
        <xdr:cNvSpPr txBox="1">
          <a:spLocks noChangeArrowheads="1"/>
        </xdr:cNvSpPr>
      </xdr:nvSpPr>
      <xdr:spPr bwMode="auto">
        <a:xfrm>
          <a:off x="5295900" y="6968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82" name="Text Box 15">
          <a:extLst>
            <a:ext uri="{FF2B5EF4-FFF2-40B4-BE49-F238E27FC236}">
              <a16:creationId xmlns:a16="http://schemas.microsoft.com/office/drawing/2014/main" id="{6D011B18-9070-4F8B-9376-2D4809402259}"/>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83" name="Text Box 15">
          <a:extLst>
            <a:ext uri="{FF2B5EF4-FFF2-40B4-BE49-F238E27FC236}">
              <a16:creationId xmlns:a16="http://schemas.microsoft.com/office/drawing/2014/main" id="{6C151735-B12B-41DC-B73C-E0FD1558505A}"/>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84" name="Text Box 15">
          <a:extLst>
            <a:ext uri="{FF2B5EF4-FFF2-40B4-BE49-F238E27FC236}">
              <a16:creationId xmlns:a16="http://schemas.microsoft.com/office/drawing/2014/main" id="{54131B83-1B20-46AF-A7A0-7C49593BB97D}"/>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85" name="Text Box 15">
          <a:extLst>
            <a:ext uri="{FF2B5EF4-FFF2-40B4-BE49-F238E27FC236}">
              <a16:creationId xmlns:a16="http://schemas.microsoft.com/office/drawing/2014/main" id="{01F31D1E-F9FD-4119-9C9C-CC80F22CCDCA}"/>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86" name="Text Box 15">
          <a:extLst>
            <a:ext uri="{FF2B5EF4-FFF2-40B4-BE49-F238E27FC236}">
              <a16:creationId xmlns:a16="http://schemas.microsoft.com/office/drawing/2014/main" id="{E2174F44-79AA-4E86-AE6C-1DF7FDAA8DD9}"/>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87" name="Text Box 15">
          <a:extLst>
            <a:ext uri="{FF2B5EF4-FFF2-40B4-BE49-F238E27FC236}">
              <a16:creationId xmlns:a16="http://schemas.microsoft.com/office/drawing/2014/main" id="{112A1DC2-588D-498A-BD8B-E72114638082}"/>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88" name="Text Box 15">
          <a:extLst>
            <a:ext uri="{FF2B5EF4-FFF2-40B4-BE49-F238E27FC236}">
              <a16:creationId xmlns:a16="http://schemas.microsoft.com/office/drawing/2014/main" id="{373B7E1B-45AC-4988-AA8F-22E027A4A49D}"/>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381</xdr:row>
      <xdr:rowOff>0</xdr:rowOff>
    </xdr:from>
    <xdr:ext cx="85725" cy="221876"/>
    <xdr:sp macro="" textlink="">
      <xdr:nvSpPr>
        <xdr:cNvPr id="389" name="Text Box 15">
          <a:extLst>
            <a:ext uri="{FF2B5EF4-FFF2-40B4-BE49-F238E27FC236}">
              <a16:creationId xmlns:a16="http://schemas.microsoft.com/office/drawing/2014/main" id="{0266E368-0AFE-41DD-A599-71352917A46C}"/>
            </a:ext>
          </a:extLst>
        </xdr:cNvPr>
        <xdr:cNvSpPr txBox="1">
          <a:spLocks noChangeArrowheads="1"/>
        </xdr:cNvSpPr>
      </xdr:nvSpPr>
      <xdr:spPr bwMode="auto">
        <a:xfrm>
          <a:off x="46101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90" name="Text Box 15">
          <a:extLst>
            <a:ext uri="{FF2B5EF4-FFF2-40B4-BE49-F238E27FC236}">
              <a16:creationId xmlns:a16="http://schemas.microsoft.com/office/drawing/2014/main" id="{9BC56438-2835-48E0-B886-293BEB6B7AED}"/>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91" name="Text Box 15">
          <a:extLst>
            <a:ext uri="{FF2B5EF4-FFF2-40B4-BE49-F238E27FC236}">
              <a16:creationId xmlns:a16="http://schemas.microsoft.com/office/drawing/2014/main" id="{2F743DC5-5D03-4874-8EE2-801939C6ABE0}"/>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92" name="Text Box 15">
          <a:extLst>
            <a:ext uri="{FF2B5EF4-FFF2-40B4-BE49-F238E27FC236}">
              <a16:creationId xmlns:a16="http://schemas.microsoft.com/office/drawing/2014/main" id="{53903EAD-ABE4-4DDD-BFB8-2E5DFA75331A}"/>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393" name="Text Box 15">
          <a:extLst>
            <a:ext uri="{FF2B5EF4-FFF2-40B4-BE49-F238E27FC236}">
              <a16:creationId xmlns:a16="http://schemas.microsoft.com/office/drawing/2014/main" id="{64223BE3-194A-426E-B054-8ADE14D534C5}"/>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94" name="Text Box 15">
          <a:extLst>
            <a:ext uri="{FF2B5EF4-FFF2-40B4-BE49-F238E27FC236}">
              <a16:creationId xmlns:a16="http://schemas.microsoft.com/office/drawing/2014/main" id="{ABC2228B-05D7-4A47-AF68-E8325BFD5D2D}"/>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95" name="Text Box 15">
          <a:extLst>
            <a:ext uri="{FF2B5EF4-FFF2-40B4-BE49-F238E27FC236}">
              <a16:creationId xmlns:a16="http://schemas.microsoft.com/office/drawing/2014/main" id="{A96F4BDF-FCEF-44F7-A9DD-94BD6D4D2535}"/>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96" name="Text Box 15">
          <a:extLst>
            <a:ext uri="{FF2B5EF4-FFF2-40B4-BE49-F238E27FC236}">
              <a16:creationId xmlns:a16="http://schemas.microsoft.com/office/drawing/2014/main" id="{D9F58604-0198-475E-AB53-E35FEFC93E1E}"/>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397" name="Text Box 15">
          <a:extLst>
            <a:ext uri="{FF2B5EF4-FFF2-40B4-BE49-F238E27FC236}">
              <a16:creationId xmlns:a16="http://schemas.microsoft.com/office/drawing/2014/main" id="{A5E7CE90-5816-4405-8EC0-FC4880C8748F}"/>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398" name="Text Box 15">
          <a:extLst>
            <a:ext uri="{FF2B5EF4-FFF2-40B4-BE49-F238E27FC236}">
              <a16:creationId xmlns:a16="http://schemas.microsoft.com/office/drawing/2014/main" id="{8CCA41CF-DB62-4BDA-AF01-5F7A42B980C7}"/>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399" name="Text Box 15">
          <a:extLst>
            <a:ext uri="{FF2B5EF4-FFF2-40B4-BE49-F238E27FC236}">
              <a16:creationId xmlns:a16="http://schemas.microsoft.com/office/drawing/2014/main" id="{A87C77AC-09A2-4E77-BE7F-40789390B786}"/>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381</xdr:row>
      <xdr:rowOff>0</xdr:rowOff>
    </xdr:from>
    <xdr:ext cx="85725" cy="221876"/>
    <xdr:sp macro="" textlink="">
      <xdr:nvSpPr>
        <xdr:cNvPr id="400" name="Text Box 15">
          <a:extLst>
            <a:ext uri="{FF2B5EF4-FFF2-40B4-BE49-F238E27FC236}">
              <a16:creationId xmlns:a16="http://schemas.microsoft.com/office/drawing/2014/main" id="{DEEB8A65-DEAC-47DA-AEC5-CB3B16490C17}"/>
            </a:ext>
          </a:extLst>
        </xdr:cNvPr>
        <xdr:cNvSpPr txBox="1">
          <a:spLocks noChangeArrowheads="1"/>
        </xdr:cNvSpPr>
      </xdr:nvSpPr>
      <xdr:spPr bwMode="auto">
        <a:xfrm>
          <a:off x="46101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401" name="Text Box 15">
          <a:extLst>
            <a:ext uri="{FF2B5EF4-FFF2-40B4-BE49-F238E27FC236}">
              <a16:creationId xmlns:a16="http://schemas.microsoft.com/office/drawing/2014/main" id="{52DF7017-58E5-4FF6-91A3-4476600F5891}"/>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402" name="Text Box 15">
          <a:extLst>
            <a:ext uri="{FF2B5EF4-FFF2-40B4-BE49-F238E27FC236}">
              <a16:creationId xmlns:a16="http://schemas.microsoft.com/office/drawing/2014/main" id="{48BFBFD6-14FE-4C5B-B478-A26891A18264}"/>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403" name="Text Box 15">
          <a:extLst>
            <a:ext uri="{FF2B5EF4-FFF2-40B4-BE49-F238E27FC236}">
              <a16:creationId xmlns:a16="http://schemas.microsoft.com/office/drawing/2014/main" id="{0FEA540B-1304-4E72-8A74-66B8A6B32D6B}"/>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381</xdr:row>
      <xdr:rowOff>0</xdr:rowOff>
    </xdr:from>
    <xdr:ext cx="85725" cy="221876"/>
    <xdr:sp macro="" textlink="">
      <xdr:nvSpPr>
        <xdr:cNvPr id="404" name="Text Box 15">
          <a:extLst>
            <a:ext uri="{FF2B5EF4-FFF2-40B4-BE49-F238E27FC236}">
              <a16:creationId xmlns:a16="http://schemas.microsoft.com/office/drawing/2014/main" id="{AE54D685-4C5B-471F-B06F-BD0B42AE4D43}"/>
            </a:ext>
          </a:extLst>
        </xdr:cNvPr>
        <xdr:cNvSpPr txBox="1">
          <a:spLocks noChangeArrowheads="1"/>
        </xdr:cNvSpPr>
      </xdr:nvSpPr>
      <xdr:spPr bwMode="auto">
        <a:xfrm>
          <a:off x="5876925"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405" name="Text Box 15">
          <a:extLst>
            <a:ext uri="{FF2B5EF4-FFF2-40B4-BE49-F238E27FC236}">
              <a16:creationId xmlns:a16="http://schemas.microsoft.com/office/drawing/2014/main" id="{54213490-52BA-4EC3-BD1F-E7238484B985}"/>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406" name="Text Box 15">
          <a:extLst>
            <a:ext uri="{FF2B5EF4-FFF2-40B4-BE49-F238E27FC236}">
              <a16:creationId xmlns:a16="http://schemas.microsoft.com/office/drawing/2014/main" id="{6C0A9CFB-F76E-4FC8-90C1-9D6141D14A3D}"/>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407" name="Text Box 15">
          <a:extLst>
            <a:ext uri="{FF2B5EF4-FFF2-40B4-BE49-F238E27FC236}">
              <a16:creationId xmlns:a16="http://schemas.microsoft.com/office/drawing/2014/main" id="{A16619DD-4D71-4C51-9761-76240888C2CA}"/>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381</xdr:row>
      <xdr:rowOff>0</xdr:rowOff>
    </xdr:from>
    <xdr:ext cx="85725" cy="221876"/>
    <xdr:sp macro="" textlink="">
      <xdr:nvSpPr>
        <xdr:cNvPr id="408" name="Text Box 15">
          <a:extLst>
            <a:ext uri="{FF2B5EF4-FFF2-40B4-BE49-F238E27FC236}">
              <a16:creationId xmlns:a16="http://schemas.microsoft.com/office/drawing/2014/main" id="{1C3A4AF3-FAA9-4EBF-9A00-986ECD7435E8}"/>
            </a:ext>
          </a:extLst>
        </xdr:cNvPr>
        <xdr:cNvSpPr txBox="1">
          <a:spLocks noChangeArrowheads="1"/>
        </xdr:cNvSpPr>
      </xdr:nvSpPr>
      <xdr:spPr bwMode="auto">
        <a:xfrm>
          <a:off x="5295900" y="69865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09" name="Text Box 15">
          <a:extLst>
            <a:ext uri="{FF2B5EF4-FFF2-40B4-BE49-F238E27FC236}">
              <a16:creationId xmlns:a16="http://schemas.microsoft.com/office/drawing/2014/main" id="{5D07E4E6-7951-4713-BECB-5835D5364969}"/>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0" name="Text Box 15">
          <a:extLst>
            <a:ext uri="{FF2B5EF4-FFF2-40B4-BE49-F238E27FC236}">
              <a16:creationId xmlns:a16="http://schemas.microsoft.com/office/drawing/2014/main" id="{D601EF6E-EC42-4D1A-A212-530564D44F96}"/>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1" name="Text Box 15">
          <a:extLst>
            <a:ext uri="{FF2B5EF4-FFF2-40B4-BE49-F238E27FC236}">
              <a16:creationId xmlns:a16="http://schemas.microsoft.com/office/drawing/2014/main" id="{13860F6F-B19C-4CB0-A8C5-B85F8C8955F2}"/>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2" name="Text Box 15">
          <a:extLst>
            <a:ext uri="{FF2B5EF4-FFF2-40B4-BE49-F238E27FC236}">
              <a16:creationId xmlns:a16="http://schemas.microsoft.com/office/drawing/2014/main" id="{E2F089C2-59FB-4334-B391-855F67522A3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13" name="Text Box 15">
          <a:extLst>
            <a:ext uri="{FF2B5EF4-FFF2-40B4-BE49-F238E27FC236}">
              <a16:creationId xmlns:a16="http://schemas.microsoft.com/office/drawing/2014/main" id="{A63C9136-06AC-4E98-BC40-738CDCCE579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14" name="Text Box 15">
          <a:extLst>
            <a:ext uri="{FF2B5EF4-FFF2-40B4-BE49-F238E27FC236}">
              <a16:creationId xmlns:a16="http://schemas.microsoft.com/office/drawing/2014/main" id="{57CAC928-E6D0-4C6F-A08A-AEC3B221E680}"/>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15" name="Text Box 15">
          <a:extLst>
            <a:ext uri="{FF2B5EF4-FFF2-40B4-BE49-F238E27FC236}">
              <a16:creationId xmlns:a16="http://schemas.microsoft.com/office/drawing/2014/main" id="{790F8757-1750-4702-B0A9-A7C8CEDDBF6B}"/>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416" name="Text Box 15">
          <a:extLst>
            <a:ext uri="{FF2B5EF4-FFF2-40B4-BE49-F238E27FC236}">
              <a16:creationId xmlns:a16="http://schemas.microsoft.com/office/drawing/2014/main" id="{496F7EBC-6127-4C62-8277-9B9A2CDEA34D}"/>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7" name="Text Box 15">
          <a:extLst>
            <a:ext uri="{FF2B5EF4-FFF2-40B4-BE49-F238E27FC236}">
              <a16:creationId xmlns:a16="http://schemas.microsoft.com/office/drawing/2014/main" id="{F0865B08-31EA-4636-899B-D7B29C80736C}"/>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8" name="Text Box 15">
          <a:extLst>
            <a:ext uri="{FF2B5EF4-FFF2-40B4-BE49-F238E27FC236}">
              <a16:creationId xmlns:a16="http://schemas.microsoft.com/office/drawing/2014/main" id="{7AAC11DE-5BF3-49BB-9C3E-1B50FA0DC71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19" name="Text Box 15">
          <a:extLst>
            <a:ext uri="{FF2B5EF4-FFF2-40B4-BE49-F238E27FC236}">
              <a16:creationId xmlns:a16="http://schemas.microsoft.com/office/drawing/2014/main" id="{E58A57A3-3DC9-4BB7-BABE-3FB0C7DC1957}"/>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20" name="Text Box 15">
          <a:extLst>
            <a:ext uri="{FF2B5EF4-FFF2-40B4-BE49-F238E27FC236}">
              <a16:creationId xmlns:a16="http://schemas.microsoft.com/office/drawing/2014/main" id="{92C1D2BE-ADBF-4E9F-B0F1-65B933238F47}"/>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21" name="Text Box 15">
          <a:extLst>
            <a:ext uri="{FF2B5EF4-FFF2-40B4-BE49-F238E27FC236}">
              <a16:creationId xmlns:a16="http://schemas.microsoft.com/office/drawing/2014/main" id="{36827B58-1DA2-43D1-8F62-0641BD5C7F5E}"/>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22" name="Text Box 15">
          <a:extLst>
            <a:ext uri="{FF2B5EF4-FFF2-40B4-BE49-F238E27FC236}">
              <a16:creationId xmlns:a16="http://schemas.microsoft.com/office/drawing/2014/main" id="{1B9378EE-2D98-4912-81DC-3476D5ABCCA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23" name="Text Box 15">
          <a:extLst>
            <a:ext uri="{FF2B5EF4-FFF2-40B4-BE49-F238E27FC236}">
              <a16:creationId xmlns:a16="http://schemas.microsoft.com/office/drawing/2014/main" id="{8B61D800-1DE3-4B06-BC0A-632FA669F9E7}"/>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24" name="Text Box 15">
          <a:extLst>
            <a:ext uri="{FF2B5EF4-FFF2-40B4-BE49-F238E27FC236}">
              <a16:creationId xmlns:a16="http://schemas.microsoft.com/office/drawing/2014/main" id="{D35EC028-A22C-4392-850B-4A951F80628F}"/>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425" name="Text Box 15">
          <a:extLst>
            <a:ext uri="{FF2B5EF4-FFF2-40B4-BE49-F238E27FC236}">
              <a16:creationId xmlns:a16="http://schemas.microsoft.com/office/drawing/2014/main" id="{0C4FFB45-7670-4438-A46C-EDF106D45ECA}"/>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426" name="Text Box 15">
          <a:extLst>
            <a:ext uri="{FF2B5EF4-FFF2-40B4-BE49-F238E27FC236}">
              <a16:creationId xmlns:a16="http://schemas.microsoft.com/office/drawing/2014/main" id="{704BD73B-EEF5-4A54-B94A-B795A5F9A37B}"/>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427" name="Text Box 15">
          <a:extLst>
            <a:ext uri="{FF2B5EF4-FFF2-40B4-BE49-F238E27FC236}">
              <a16:creationId xmlns:a16="http://schemas.microsoft.com/office/drawing/2014/main" id="{FF1DD4D6-2BE0-4604-A782-2BE6369AD5DF}"/>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28" name="Text Box 15">
          <a:extLst>
            <a:ext uri="{FF2B5EF4-FFF2-40B4-BE49-F238E27FC236}">
              <a16:creationId xmlns:a16="http://schemas.microsoft.com/office/drawing/2014/main" id="{99779D2C-5D43-448A-8FB9-FC722B267083}"/>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29" name="Text Box 15">
          <a:extLst>
            <a:ext uri="{FF2B5EF4-FFF2-40B4-BE49-F238E27FC236}">
              <a16:creationId xmlns:a16="http://schemas.microsoft.com/office/drawing/2014/main" id="{E78AB769-5AF2-4006-840D-891B1C6BF5C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30" name="Text Box 15">
          <a:extLst>
            <a:ext uri="{FF2B5EF4-FFF2-40B4-BE49-F238E27FC236}">
              <a16:creationId xmlns:a16="http://schemas.microsoft.com/office/drawing/2014/main" id="{6CA3BED3-6423-4C1F-BA70-90BB7B57E5C6}"/>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431" name="Text Box 15">
          <a:extLst>
            <a:ext uri="{FF2B5EF4-FFF2-40B4-BE49-F238E27FC236}">
              <a16:creationId xmlns:a16="http://schemas.microsoft.com/office/drawing/2014/main" id="{790C64E5-3254-4A37-9ADC-ABDCA357C26A}"/>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32" name="Text Box 15">
          <a:extLst>
            <a:ext uri="{FF2B5EF4-FFF2-40B4-BE49-F238E27FC236}">
              <a16:creationId xmlns:a16="http://schemas.microsoft.com/office/drawing/2014/main" id="{E0A38DA0-8EA5-4AF8-B75F-5D03BB0C6330}"/>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33" name="Text Box 15">
          <a:extLst>
            <a:ext uri="{FF2B5EF4-FFF2-40B4-BE49-F238E27FC236}">
              <a16:creationId xmlns:a16="http://schemas.microsoft.com/office/drawing/2014/main" id="{576C8031-3697-4825-8E5F-9D778AF8D1BF}"/>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34" name="Text Box 15">
          <a:extLst>
            <a:ext uri="{FF2B5EF4-FFF2-40B4-BE49-F238E27FC236}">
              <a16:creationId xmlns:a16="http://schemas.microsoft.com/office/drawing/2014/main" id="{40F908B0-FD95-4BCB-B52F-44EAAF94D243}"/>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435" name="Text Box 15">
          <a:extLst>
            <a:ext uri="{FF2B5EF4-FFF2-40B4-BE49-F238E27FC236}">
              <a16:creationId xmlns:a16="http://schemas.microsoft.com/office/drawing/2014/main" id="{5DD34A1C-C5ED-4A04-94B0-11B04892954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36" name="Text Box 15">
          <a:extLst>
            <a:ext uri="{FF2B5EF4-FFF2-40B4-BE49-F238E27FC236}">
              <a16:creationId xmlns:a16="http://schemas.microsoft.com/office/drawing/2014/main" id="{D0A76814-D755-4493-81B5-BE56F8A0708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37" name="Text Box 15">
          <a:extLst>
            <a:ext uri="{FF2B5EF4-FFF2-40B4-BE49-F238E27FC236}">
              <a16:creationId xmlns:a16="http://schemas.microsoft.com/office/drawing/2014/main" id="{04AE5E3B-11C0-43C7-BE4D-547E87835A9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38" name="Text Box 15">
          <a:extLst>
            <a:ext uri="{FF2B5EF4-FFF2-40B4-BE49-F238E27FC236}">
              <a16:creationId xmlns:a16="http://schemas.microsoft.com/office/drawing/2014/main" id="{835B512E-2232-491E-A4A4-DC16021A63E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39" name="Text Box 15">
          <a:extLst>
            <a:ext uri="{FF2B5EF4-FFF2-40B4-BE49-F238E27FC236}">
              <a16:creationId xmlns:a16="http://schemas.microsoft.com/office/drawing/2014/main" id="{7E0E7316-BBEC-46B6-8E7F-0DB3AD76BC24}"/>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40" name="Text Box 15">
          <a:extLst>
            <a:ext uri="{FF2B5EF4-FFF2-40B4-BE49-F238E27FC236}">
              <a16:creationId xmlns:a16="http://schemas.microsoft.com/office/drawing/2014/main" id="{250DE6B3-3E7A-4FB3-B546-BD94304935C8}"/>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41" name="Text Box 15">
          <a:extLst>
            <a:ext uri="{FF2B5EF4-FFF2-40B4-BE49-F238E27FC236}">
              <a16:creationId xmlns:a16="http://schemas.microsoft.com/office/drawing/2014/main" id="{AE3B294C-3641-420B-91D9-D5B446694858}"/>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42" name="Text Box 15">
          <a:extLst>
            <a:ext uri="{FF2B5EF4-FFF2-40B4-BE49-F238E27FC236}">
              <a16:creationId xmlns:a16="http://schemas.microsoft.com/office/drawing/2014/main" id="{E66623AB-EC70-47E2-B591-A17D40E97E62}"/>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443" name="Text Box 15">
          <a:extLst>
            <a:ext uri="{FF2B5EF4-FFF2-40B4-BE49-F238E27FC236}">
              <a16:creationId xmlns:a16="http://schemas.microsoft.com/office/drawing/2014/main" id="{C0AB54FC-5137-4FEA-88CF-4CEBD207483F}"/>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44" name="Text Box 15">
          <a:extLst>
            <a:ext uri="{FF2B5EF4-FFF2-40B4-BE49-F238E27FC236}">
              <a16:creationId xmlns:a16="http://schemas.microsoft.com/office/drawing/2014/main" id="{351EB443-BB64-4A66-9B74-0D74043D8D1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45" name="Text Box 15">
          <a:extLst>
            <a:ext uri="{FF2B5EF4-FFF2-40B4-BE49-F238E27FC236}">
              <a16:creationId xmlns:a16="http://schemas.microsoft.com/office/drawing/2014/main" id="{C2B6A9B2-D582-41E4-B8E1-F06B596DDC92}"/>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46" name="Text Box 15">
          <a:extLst>
            <a:ext uri="{FF2B5EF4-FFF2-40B4-BE49-F238E27FC236}">
              <a16:creationId xmlns:a16="http://schemas.microsoft.com/office/drawing/2014/main" id="{D6DB1DD1-2AD3-4DD8-B0A2-32339AF075EA}"/>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47" name="Text Box 15">
          <a:extLst>
            <a:ext uri="{FF2B5EF4-FFF2-40B4-BE49-F238E27FC236}">
              <a16:creationId xmlns:a16="http://schemas.microsoft.com/office/drawing/2014/main" id="{0A9A32B8-50A6-4766-8001-87CB77F2F22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48" name="Text Box 15">
          <a:extLst>
            <a:ext uri="{FF2B5EF4-FFF2-40B4-BE49-F238E27FC236}">
              <a16:creationId xmlns:a16="http://schemas.microsoft.com/office/drawing/2014/main" id="{9B641725-423F-44B6-B2A7-5F3D19F9AC82}"/>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49" name="Text Box 15">
          <a:extLst>
            <a:ext uri="{FF2B5EF4-FFF2-40B4-BE49-F238E27FC236}">
              <a16:creationId xmlns:a16="http://schemas.microsoft.com/office/drawing/2014/main" id="{06EBFAF9-C35E-47BC-94C4-42A088E6AE3E}"/>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50" name="Text Box 15">
          <a:extLst>
            <a:ext uri="{FF2B5EF4-FFF2-40B4-BE49-F238E27FC236}">
              <a16:creationId xmlns:a16="http://schemas.microsoft.com/office/drawing/2014/main" id="{76881231-EBBE-4E5E-9C15-DC5CE59D6889}"/>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51" name="Text Box 15">
          <a:extLst>
            <a:ext uri="{FF2B5EF4-FFF2-40B4-BE49-F238E27FC236}">
              <a16:creationId xmlns:a16="http://schemas.microsoft.com/office/drawing/2014/main" id="{16AFDDAD-7854-4BE7-8555-1FC2EBAF196E}"/>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390</xdr:row>
      <xdr:rowOff>0</xdr:rowOff>
    </xdr:from>
    <xdr:ext cx="85725" cy="221876"/>
    <xdr:sp macro="" textlink="">
      <xdr:nvSpPr>
        <xdr:cNvPr id="452" name="Text Box 15">
          <a:extLst>
            <a:ext uri="{FF2B5EF4-FFF2-40B4-BE49-F238E27FC236}">
              <a16:creationId xmlns:a16="http://schemas.microsoft.com/office/drawing/2014/main" id="{2FB61B98-6A4F-4E92-8014-AC493E01637C}"/>
            </a:ext>
          </a:extLst>
        </xdr:cNvPr>
        <xdr:cNvSpPr txBox="1">
          <a:spLocks noChangeArrowheads="1"/>
        </xdr:cNvSpPr>
      </xdr:nvSpPr>
      <xdr:spPr bwMode="auto">
        <a:xfrm>
          <a:off x="46101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390</xdr:row>
      <xdr:rowOff>0</xdr:rowOff>
    </xdr:from>
    <xdr:ext cx="85725" cy="221876"/>
    <xdr:sp macro="" textlink="">
      <xdr:nvSpPr>
        <xdr:cNvPr id="453" name="Text Box 15">
          <a:extLst>
            <a:ext uri="{FF2B5EF4-FFF2-40B4-BE49-F238E27FC236}">
              <a16:creationId xmlns:a16="http://schemas.microsoft.com/office/drawing/2014/main" id="{6C6916F2-B499-4046-855E-FFCC9DFA76C3}"/>
            </a:ext>
          </a:extLst>
        </xdr:cNvPr>
        <xdr:cNvSpPr txBox="1">
          <a:spLocks noChangeArrowheads="1"/>
        </xdr:cNvSpPr>
      </xdr:nvSpPr>
      <xdr:spPr bwMode="auto">
        <a:xfrm>
          <a:off x="46101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454" name="Text Box 15">
          <a:extLst>
            <a:ext uri="{FF2B5EF4-FFF2-40B4-BE49-F238E27FC236}">
              <a16:creationId xmlns:a16="http://schemas.microsoft.com/office/drawing/2014/main" id="{BF85BD40-9D65-419F-A89D-02B552C85187}"/>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55" name="Text Box 15">
          <a:extLst>
            <a:ext uri="{FF2B5EF4-FFF2-40B4-BE49-F238E27FC236}">
              <a16:creationId xmlns:a16="http://schemas.microsoft.com/office/drawing/2014/main" id="{58919BD1-9DF8-459F-B90E-498EE8C8D9E9}"/>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56" name="Text Box 15">
          <a:extLst>
            <a:ext uri="{FF2B5EF4-FFF2-40B4-BE49-F238E27FC236}">
              <a16:creationId xmlns:a16="http://schemas.microsoft.com/office/drawing/2014/main" id="{30C24564-048D-49CE-8229-75128F7EFEA1}"/>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57" name="Text Box 15">
          <a:extLst>
            <a:ext uri="{FF2B5EF4-FFF2-40B4-BE49-F238E27FC236}">
              <a16:creationId xmlns:a16="http://schemas.microsoft.com/office/drawing/2014/main" id="{F67B688B-0CF3-476F-B1C1-5A35E0AD08B1}"/>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458" name="Text Box 15">
          <a:extLst>
            <a:ext uri="{FF2B5EF4-FFF2-40B4-BE49-F238E27FC236}">
              <a16:creationId xmlns:a16="http://schemas.microsoft.com/office/drawing/2014/main" id="{E0FED2B0-39C0-4D0A-8831-764A877A97EA}"/>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59" name="Text Box 15">
          <a:extLst>
            <a:ext uri="{FF2B5EF4-FFF2-40B4-BE49-F238E27FC236}">
              <a16:creationId xmlns:a16="http://schemas.microsoft.com/office/drawing/2014/main" id="{74314D9A-CEE0-4E29-AAD0-917335E9438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60" name="Text Box 15">
          <a:extLst>
            <a:ext uri="{FF2B5EF4-FFF2-40B4-BE49-F238E27FC236}">
              <a16:creationId xmlns:a16="http://schemas.microsoft.com/office/drawing/2014/main" id="{5F0533F8-644A-41B0-ABAF-83F1847EF0F2}"/>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61" name="Text Box 15">
          <a:extLst>
            <a:ext uri="{FF2B5EF4-FFF2-40B4-BE49-F238E27FC236}">
              <a16:creationId xmlns:a16="http://schemas.microsoft.com/office/drawing/2014/main" id="{909FC402-3E11-45D0-9748-310B4AD0852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462" name="Text Box 15">
          <a:extLst>
            <a:ext uri="{FF2B5EF4-FFF2-40B4-BE49-F238E27FC236}">
              <a16:creationId xmlns:a16="http://schemas.microsoft.com/office/drawing/2014/main" id="{4A5B9DCA-C9C8-4746-85E5-C002C17459A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63" name="Text Box 15">
          <a:extLst>
            <a:ext uri="{FF2B5EF4-FFF2-40B4-BE49-F238E27FC236}">
              <a16:creationId xmlns:a16="http://schemas.microsoft.com/office/drawing/2014/main" id="{027BA376-2450-434F-A960-70E661CC8BEE}"/>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64" name="Text Box 15">
          <a:extLst>
            <a:ext uri="{FF2B5EF4-FFF2-40B4-BE49-F238E27FC236}">
              <a16:creationId xmlns:a16="http://schemas.microsoft.com/office/drawing/2014/main" id="{2931387A-2439-4455-86DC-904B54711878}"/>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65" name="Text Box 15">
          <a:extLst>
            <a:ext uri="{FF2B5EF4-FFF2-40B4-BE49-F238E27FC236}">
              <a16:creationId xmlns:a16="http://schemas.microsoft.com/office/drawing/2014/main" id="{36C6F7CF-2466-4DE4-A903-1466BEE7A480}"/>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66" name="Text Box 15">
          <a:extLst>
            <a:ext uri="{FF2B5EF4-FFF2-40B4-BE49-F238E27FC236}">
              <a16:creationId xmlns:a16="http://schemas.microsoft.com/office/drawing/2014/main" id="{C15CF8FB-7394-4767-8051-961DFF3FF2F8}"/>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67" name="Text Box 15">
          <a:extLst>
            <a:ext uri="{FF2B5EF4-FFF2-40B4-BE49-F238E27FC236}">
              <a16:creationId xmlns:a16="http://schemas.microsoft.com/office/drawing/2014/main" id="{FDFACD01-9D19-4468-9296-3C1763C44921}"/>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68" name="Text Box 15">
          <a:extLst>
            <a:ext uri="{FF2B5EF4-FFF2-40B4-BE49-F238E27FC236}">
              <a16:creationId xmlns:a16="http://schemas.microsoft.com/office/drawing/2014/main" id="{7A77354F-695E-4124-BD75-6B5744B7811B}"/>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69" name="Text Box 15">
          <a:extLst>
            <a:ext uri="{FF2B5EF4-FFF2-40B4-BE49-F238E27FC236}">
              <a16:creationId xmlns:a16="http://schemas.microsoft.com/office/drawing/2014/main" id="{18A1C3F8-92A1-4FBB-962D-6BA45195E586}"/>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390</xdr:row>
      <xdr:rowOff>0</xdr:rowOff>
    </xdr:from>
    <xdr:ext cx="85725" cy="221876"/>
    <xdr:sp macro="" textlink="">
      <xdr:nvSpPr>
        <xdr:cNvPr id="470" name="Text Box 15">
          <a:extLst>
            <a:ext uri="{FF2B5EF4-FFF2-40B4-BE49-F238E27FC236}">
              <a16:creationId xmlns:a16="http://schemas.microsoft.com/office/drawing/2014/main" id="{5DE41093-94A1-413D-95EA-4173AC9610C3}"/>
            </a:ext>
          </a:extLst>
        </xdr:cNvPr>
        <xdr:cNvSpPr txBox="1">
          <a:spLocks noChangeArrowheads="1"/>
        </xdr:cNvSpPr>
      </xdr:nvSpPr>
      <xdr:spPr bwMode="auto">
        <a:xfrm>
          <a:off x="46101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71" name="Text Box 15">
          <a:extLst>
            <a:ext uri="{FF2B5EF4-FFF2-40B4-BE49-F238E27FC236}">
              <a16:creationId xmlns:a16="http://schemas.microsoft.com/office/drawing/2014/main" id="{02679F55-2DDE-49E4-A7B6-3E85A9CDED39}"/>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72" name="Text Box 15">
          <a:extLst>
            <a:ext uri="{FF2B5EF4-FFF2-40B4-BE49-F238E27FC236}">
              <a16:creationId xmlns:a16="http://schemas.microsoft.com/office/drawing/2014/main" id="{0B3C3589-CB80-4123-A666-C6F1DF8DE7E2}"/>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73" name="Text Box 15">
          <a:extLst>
            <a:ext uri="{FF2B5EF4-FFF2-40B4-BE49-F238E27FC236}">
              <a16:creationId xmlns:a16="http://schemas.microsoft.com/office/drawing/2014/main" id="{66452581-FC0A-451D-8FF5-F3DBB0C10379}"/>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74" name="Text Box 15">
          <a:extLst>
            <a:ext uri="{FF2B5EF4-FFF2-40B4-BE49-F238E27FC236}">
              <a16:creationId xmlns:a16="http://schemas.microsoft.com/office/drawing/2014/main" id="{9073CBA1-D6CC-4BA0-8551-204279166759}"/>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75" name="Text Box 15">
          <a:extLst>
            <a:ext uri="{FF2B5EF4-FFF2-40B4-BE49-F238E27FC236}">
              <a16:creationId xmlns:a16="http://schemas.microsoft.com/office/drawing/2014/main" id="{9BEB4460-245D-42F6-BF60-9B00909602BE}"/>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76" name="Text Box 15">
          <a:extLst>
            <a:ext uri="{FF2B5EF4-FFF2-40B4-BE49-F238E27FC236}">
              <a16:creationId xmlns:a16="http://schemas.microsoft.com/office/drawing/2014/main" id="{7C6F4291-3F46-4EB2-AF7F-6B367F48F2F3}"/>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77" name="Text Box 15">
          <a:extLst>
            <a:ext uri="{FF2B5EF4-FFF2-40B4-BE49-F238E27FC236}">
              <a16:creationId xmlns:a16="http://schemas.microsoft.com/office/drawing/2014/main" id="{55762C63-6BCB-4D8F-A322-BCB63188C859}"/>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78" name="Text Box 15">
          <a:extLst>
            <a:ext uri="{FF2B5EF4-FFF2-40B4-BE49-F238E27FC236}">
              <a16:creationId xmlns:a16="http://schemas.microsoft.com/office/drawing/2014/main" id="{5A510370-2DDC-412E-BEFF-0610B2351BAC}"/>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479" name="Text Box 15">
          <a:extLst>
            <a:ext uri="{FF2B5EF4-FFF2-40B4-BE49-F238E27FC236}">
              <a16:creationId xmlns:a16="http://schemas.microsoft.com/office/drawing/2014/main" id="{D77379ED-AFF5-41FE-8BE3-162BE58AE06A}"/>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480" name="Text Box 15">
          <a:extLst>
            <a:ext uri="{FF2B5EF4-FFF2-40B4-BE49-F238E27FC236}">
              <a16:creationId xmlns:a16="http://schemas.microsoft.com/office/drawing/2014/main" id="{25D2E94A-B2BB-4F68-B915-15F778877C26}"/>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390</xdr:row>
      <xdr:rowOff>0</xdr:rowOff>
    </xdr:from>
    <xdr:ext cx="85725" cy="221876"/>
    <xdr:sp macro="" textlink="">
      <xdr:nvSpPr>
        <xdr:cNvPr id="481" name="Text Box 15">
          <a:extLst>
            <a:ext uri="{FF2B5EF4-FFF2-40B4-BE49-F238E27FC236}">
              <a16:creationId xmlns:a16="http://schemas.microsoft.com/office/drawing/2014/main" id="{B0CDA9FA-20F2-4003-81B3-FD84C34F0D60}"/>
            </a:ext>
          </a:extLst>
        </xdr:cNvPr>
        <xdr:cNvSpPr txBox="1">
          <a:spLocks noChangeArrowheads="1"/>
        </xdr:cNvSpPr>
      </xdr:nvSpPr>
      <xdr:spPr bwMode="auto">
        <a:xfrm>
          <a:off x="46101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82" name="Text Box 15">
          <a:extLst>
            <a:ext uri="{FF2B5EF4-FFF2-40B4-BE49-F238E27FC236}">
              <a16:creationId xmlns:a16="http://schemas.microsoft.com/office/drawing/2014/main" id="{1609E0D1-020D-4302-9672-B1DA3155E3FF}"/>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83" name="Text Box 15">
          <a:extLst>
            <a:ext uri="{FF2B5EF4-FFF2-40B4-BE49-F238E27FC236}">
              <a16:creationId xmlns:a16="http://schemas.microsoft.com/office/drawing/2014/main" id="{CD0563C5-010A-401B-83F7-4022DABCDA3B}"/>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84" name="Text Box 15">
          <a:extLst>
            <a:ext uri="{FF2B5EF4-FFF2-40B4-BE49-F238E27FC236}">
              <a16:creationId xmlns:a16="http://schemas.microsoft.com/office/drawing/2014/main" id="{9B9F5478-E6CF-4CBF-B603-B9462CA8F001}"/>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390</xdr:row>
      <xdr:rowOff>0</xdr:rowOff>
    </xdr:from>
    <xdr:ext cx="85725" cy="221876"/>
    <xdr:sp macro="" textlink="">
      <xdr:nvSpPr>
        <xdr:cNvPr id="485" name="Text Box 15">
          <a:extLst>
            <a:ext uri="{FF2B5EF4-FFF2-40B4-BE49-F238E27FC236}">
              <a16:creationId xmlns:a16="http://schemas.microsoft.com/office/drawing/2014/main" id="{30D52530-BDD6-403B-8991-4B9A44446C2F}"/>
            </a:ext>
          </a:extLst>
        </xdr:cNvPr>
        <xdr:cNvSpPr txBox="1">
          <a:spLocks noChangeArrowheads="1"/>
        </xdr:cNvSpPr>
      </xdr:nvSpPr>
      <xdr:spPr bwMode="auto">
        <a:xfrm>
          <a:off x="5876925"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86" name="Text Box 15">
          <a:extLst>
            <a:ext uri="{FF2B5EF4-FFF2-40B4-BE49-F238E27FC236}">
              <a16:creationId xmlns:a16="http://schemas.microsoft.com/office/drawing/2014/main" id="{609AA3E9-F298-4FCF-BFD2-EE1175D0DCBE}"/>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87" name="Text Box 15">
          <a:extLst>
            <a:ext uri="{FF2B5EF4-FFF2-40B4-BE49-F238E27FC236}">
              <a16:creationId xmlns:a16="http://schemas.microsoft.com/office/drawing/2014/main" id="{0E842275-CD70-4BD4-9895-0B26071A0BDB}"/>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88" name="Text Box 15">
          <a:extLst>
            <a:ext uri="{FF2B5EF4-FFF2-40B4-BE49-F238E27FC236}">
              <a16:creationId xmlns:a16="http://schemas.microsoft.com/office/drawing/2014/main" id="{AD42CC3F-641E-4A61-A0EA-E320AF5ECE07}"/>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390</xdr:row>
      <xdr:rowOff>0</xdr:rowOff>
    </xdr:from>
    <xdr:ext cx="85725" cy="221876"/>
    <xdr:sp macro="" textlink="">
      <xdr:nvSpPr>
        <xdr:cNvPr id="489" name="Text Box 15">
          <a:extLst>
            <a:ext uri="{FF2B5EF4-FFF2-40B4-BE49-F238E27FC236}">
              <a16:creationId xmlns:a16="http://schemas.microsoft.com/office/drawing/2014/main" id="{5ED80921-6B21-4332-8694-1097763D802F}"/>
            </a:ext>
          </a:extLst>
        </xdr:cNvPr>
        <xdr:cNvSpPr txBox="1">
          <a:spLocks noChangeArrowheads="1"/>
        </xdr:cNvSpPr>
      </xdr:nvSpPr>
      <xdr:spPr bwMode="auto">
        <a:xfrm>
          <a:off x="5295900" y="7149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0" name="Text Box 15">
          <a:extLst>
            <a:ext uri="{FF2B5EF4-FFF2-40B4-BE49-F238E27FC236}">
              <a16:creationId xmlns:a16="http://schemas.microsoft.com/office/drawing/2014/main" id="{40687B81-10BF-484B-9E79-5E99EED36E90}"/>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1" name="Text Box 15">
          <a:extLst>
            <a:ext uri="{FF2B5EF4-FFF2-40B4-BE49-F238E27FC236}">
              <a16:creationId xmlns:a16="http://schemas.microsoft.com/office/drawing/2014/main" id="{FA71DF3E-792F-4F58-808D-D68B66A5FC52}"/>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2" name="Text Box 15">
          <a:extLst>
            <a:ext uri="{FF2B5EF4-FFF2-40B4-BE49-F238E27FC236}">
              <a16:creationId xmlns:a16="http://schemas.microsoft.com/office/drawing/2014/main" id="{5FDEE89C-3F8C-4D06-8F21-F04F4E2773AC}"/>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3" name="Text Box 15">
          <a:extLst>
            <a:ext uri="{FF2B5EF4-FFF2-40B4-BE49-F238E27FC236}">
              <a16:creationId xmlns:a16="http://schemas.microsoft.com/office/drawing/2014/main" id="{2ABC072C-A3FC-498B-A387-A2DDBCCF9F77}"/>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494" name="Text Box 15">
          <a:extLst>
            <a:ext uri="{FF2B5EF4-FFF2-40B4-BE49-F238E27FC236}">
              <a16:creationId xmlns:a16="http://schemas.microsoft.com/office/drawing/2014/main" id="{74352BA9-900C-4CA1-A969-B1AE4FCFB105}"/>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495" name="Text Box 15">
          <a:extLst>
            <a:ext uri="{FF2B5EF4-FFF2-40B4-BE49-F238E27FC236}">
              <a16:creationId xmlns:a16="http://schemas.microsoft.com/office/drawing/2014/main" id="{A5CFE864-ED54-4D72-88DF-F9C798CD7A56}"/>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496" name="Text Box 15">
          <a:extLst>
            <a:ext uri="{FF2B5EF4-FFF2-40B4-BE49-F238E27FC236}">
              <a16:creationId xmlns:a16="http://schemas.microsoft.com/office/drawing/2014/main" id="{784FBA5D-925F-449A-A1A6-2810014298E5}"/>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497" name="Text Box 15">
          <a:extLst>
            <a:ext uri="{FF2B5EF4-FFF2-40B4-BE49-F238E27FC236}">
              <a16:creationId xmlns:a16="http://schemas.microsoft.com/office/drawing/2014/main" id="{0C304E82-F639-4044-8ACB-6D77B9C8394B}"/>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8" name="Text Box 15">
          <a:extLst>
            <a:ext uri="{FF2B5EF4-FFF2-40B4-BE49-F238E27FC236}">
              <a16:creationId xmlns:a16="http://schemas.microsoft.com/office/drawing/2014/main" id="{E2672729-7DA2-4991-A717-8EC0342036A0}"/>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499" name="Text Box 15">
          <a:extLst>
            <a:ext uri="{FF2B5EF4-FFF2-40B4-BE49-F238E27FC236}">
              <a16:creationId xmlns:a16="http://schemas.microsoft.com/office/drawing/2014/main" id="{32568BE2-71C6-4286-B4FB-48A1C2B8BD71}"/>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00" name="Text Box 15">
          <a:extLst>
            <a:ext uri="{FF2B5EF4-FFF2-40B4-BE49-F238E27FC236}">
              <a16:creationId xmlns:a16="http://schemas.microsoft.com/office/drawing/2014/main" id="{8B3BF5E3-F786-4A6C-B398-86745662CFD8}"/>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01" name="Text Box 15">
          <a:extLst>
            <a:ext uri="{FF2B5EF4-FFF2-40B4-BE49-F238E27FC236}">
              <a16:creationId xmlns:a16="http://schemas.microsoft.com/office/drawing/2014/main" id="{E5868C9A-92E0-4FF9-91F4-45C1F1236691}"/>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02" name="Text Box 15">
          <a:extLst>
            <a:ext uri="{FF2B5EF4-FFF2-40B4-BE49-F238E27FC236}">
              <a16:creationId xmlns:a16="http://schemas.microsoft.com/office/drawing/2014/main" id="{AA27AE13-827F-45D4-A0F1-882BAF76A3E3}"/>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03" name="Text Box 15">
          <a:extLst>
            <a:ext uri="{FF2B5EF4-FFF2-40B4-BE49-F238E27FC236}">
              <a16:creationId xmlns:a16="http://schemas.microsoft.com/office/drawing/2014/main" id="{742587C1-ECC9-4AEF-B0C7-E45739997BAE}"/>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04" name="Text Box 15">
          <a:extLst>
            <a:ext uri="{FF2B5EF4-FFF2-40B4-BE49-F238E27FC236}">
              <a16:creationId xmlns:a16="http://schemas.microsoft.com/office/drawing/2014/main" id="{AE158E6A-3A80-4E75-BFCB-948B6452FBCA}"/>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05" name="Text Box 15">
          <a:extLst>
            <a:ext uri="{FF2B5EF4-FFF2-40B4-BE49-F238E27FC236}">
              <a16:creationId xmlns:a16="http://schemas.microsoft.com/office/drawing/2014/main" id="{6E90CFC4-404B-4773-A195-A3C04563F8BA}"/>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506" name="Text Box 15">
          <a:extLst>
            <a:ext uri="{FF2B5EF4-FFF2-40B4-BE49-F238E27FC236}">
              <a16:creationId xmlns:a16="http://schemas.microsoft.com/office/drawing/2014/main" id="{472062D8-532E-4836-82B5-BC7E0D2E264B}"/>
            </a:ext>
          </a:extLst>
        </xdr:cNvPr>
        <xdr:cNvSpPr txBox="1">
          <a:spLocks noChangeArrowheads="1"/>
        </xdr:cNvSpPr>
      </xdr:nvSpPr>
      <xdr:spPr bwMode="auto">
        <a:xfrm>
          <a:off x="46101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507" name="Text Box 15">
          <a:extLst>
            <a:ext uri="{FF2B5EF4-FFF2-40B4-BE49-F238E27FC236}">
              <a16:creationId xmlns:a16="http://schemas.microsoft.com/office/drawing/2014/main" id="{BE80E4E0-EF9E-4686-80E3-483E6E548AA7}"/>
            </a:ext>
          </a:extLst>
        </xdr:cNvPr>
        <xdr:cNvSpPr txBox="1">
          <a:spLocks noChangeArrowheads="1"/>
        </xdr:cNvSpPr>
      </xdr:nvSpPr>
      <xdr:spPr bwMode="auto">
        <a:xfrm>
          <a:off x="46101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508" name="Text Box 15">
          <a:extLst>
            <a:ext uri="{FF2B5EF4-FFF2-40B4-BE49-F238E27FC236}">
              <a16:creationId xmlns:a16="http://schemas.microsoft.com/office/drawing/2014/main" id="{A0924A70-FA71-43D9-9CAB-8F6B791279A7}"/>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09" name="Text Box 15">
          <a:extLst>
            <a:ext uri="{FF2B5EF4-FFF2-40B4-BE49-F238E27FC236}">
              <a16:creationId xmlns:a16="http://schemas.microsoft.com/office/drawing/2014/main" id="{AF8A6DA6-4BA5-442E-82B8-65DEC0391902}"/>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10" name="Text Box 15">
          <a:extLst>
            <a:ext uri="{FF2B5EF4-FFF2-40B4-BE49-F238E27FC236}">
              <a16:creationId xmlns:a16="http://schemas.microsoft.com/office/drawing/2014/main" id="{7854AA6C-4A5F-4D0E-A31B-6FBC0535FEAF}"/>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11" name="Text Box 15">
          <a:extLst>
            <a:ext uri="{FF2B5EF4-FFF2-40B4-BE49-F238E27FC236}">
              <a16:creationId xmlns:a16="http://schemas.microsoft.com/office/drawing/2014/main" id="{3BCF80CB-2B70-4C09-8430-5012EA178B22}"/>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512" name="Text Box 15">
          <a:extLst>
            <a:ext uri="{FF2B5EF4-FFF2-40B4-BE49-F238E27FC236}">
              <a16:creationId xmlns:a16="http://schemas.microsoft.com/office/drawing/2014/main" id="{6BFE733F-1BAA-4C0E-B36D-24DE9569C181}"/>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13" name="Text Box 15">
          <a:extLst>
            <a:ext uri="{FF2B5EF4-FFF2-40B4-BE49-F238E27FC236}">
              <a16:creationId xmlns:a16="http://schemas.microsoft.com/office/drawing/2014/main" id="{EEDD8509-F8A0-463F-9C0A-FF9A7401C11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14" name="Text Box 15">
          <a:extLst>
            <a:ext uri="{FF2B5EF4-FFF2-40B4-BE49-F238E27FC236}">
              <a16:creationId xmlns:a16="http://schemas.microsoft.com/office/drawing/2014/main" id="{79DAC0B7-0048-4D3C-BAFE-EE93EE57580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15" name="Text Box 15">
          <a:extLst>
            <a:ext uri="{FF2B5EF4-FFF2-40B4-BE49-F238E27FC236}">
              <a16:creationId xmlns:a16="http://schemas.microsoft.com/office/drawing/2014/main" id="{71079116-2009-4D74-9057-CB843692663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516" name="Text Box 15">
          <a:extLst>
            <a:ext uri="{FF2B5EF4-FFF2-40B4-BE49-F238E27FC236}">
              <a16:creationId xmlns:a16="http://schemas.microsoft.com/office/drawing/2014/main" id="{F23E69BE-1F7C-49A2-B35B-03676E79021A}"/>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17" name="Text Box 15">
          <a:extLst>
            <a:ext uri="{FF2B5EF4-FFF2-40B4-BE49-F238E27FC236}">
              <a16:creationId xmlns:a16="http://schemas.microsoft.com/office/drawing/2014/main" id="{02FC8D99-D0C0-4965-A6C8-729955E02F21}"/>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18" name="Text Box 15">
          <a:extLst>
            <a:ext uri="{FF2B5EF4-FFF2-40B4-BE49-F238E27FC236}">
              <a16:creationId xmlns:a16="http://schemas.microsoft.com/office/drawing/2014/main" id="{F23069E9-3C31-4F56-92E7-CA85D72138E1}"/>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19" name="Text Box 15">
          <a:extLst>
            <a:ext uri="{FF2B5EF4-FFF2-40B4-BE49-F238E27FC236}">
              <a16:creationId xmlns:a16="http://schemas.microsoft.com/office/drawing/2014/main" id="{B74AEAE1-FFA6-4148-BD83-51615555E283}"/>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20" name="Text Box 15">
          <a:extLst>
            <a:ext uri="{FF2B5EF4-FFF2-40B4-BE49-F238E27FC236}">
              <a16:creationId xmlns:a16="http://schemas.microsoft.com/office/drawing/2014/main" id="{0D9280A7-CB6B-456B-9948-B046BA4A429A}"/>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21" name="Text Box 15">
          <a:extLst>
            <a:ext uri="{FF2B5EF4-FFF2-40B4-BE49-F238E27FC236}">
              <a16:creationId xmlns:a16="http://schemas.microsoft.com/office/drawing/2014/main" id="{136B743F-900E-4B33-BF58-03EAEED15796}"/>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22" name="Text Box 15">
          <a:extLst>
            <a:ext uri="{FF2B5EF4-FFF2-40B4-BE49-F238E27FC236}">
              <a16:creationId xmlns:a16="http://schemas.microsoft.com/office/drawing/2014/main" id="{4224395A-33B6-4AE6-A74C-CEB9CBAEB4B2}"/>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23" name="Text Box 15">
          <a:extLst>
            <a:ext uri="{FF2B5EF4-FFF2-40B4-BE49-F238E27FC236}">
              <a16:creationId xmlns:a16="http://schemas.microsoft.com/office/drawing/2014/main" id="{13ADE979-422E-4CC0-9A71-5E3344095F0E}"/>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524" name="Text Box 15">
          <a:extLst>
            <a:ext uri="{FF2B5EF4-FFF2-40B4-BE49-F238E27FC236}">
              <a16:creationId xmlns:a16="http://schemas.microsoft.com/office/drawing/2014/main" id="{1B6DFC97-8DF4-4EBD-B06B-41DA4C968C4C}"/>
            </a:ext>
          </a:extLst>
        </xdr:cNvPr>
        <xdr:cNvSpPr txBox="1">
          <a:spLocks noChangeArrowheads="1"/>
        </xdr:cNvSpPr>
      </xdr:nvSpPr>
      <xdr:spPr bwMode="auto">
        <a:xfrm>
          <a:off x="46101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25" name="Text Box 15">
          <a:extLst>
            <a:ext uri="{FF2B5EF4-FFF2-40B4-BE49-F238E27FC236}">
              <a16:creationId xmlns:a16="http://schemas.microsoft.com/office/drawing/2014/main" id="{26B3DC4D-000B-4191-8093-0B06E8301E29}"/>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26" name="Text Box 15">
          <a:extLst>
            <a:ext uri="{FF2B5EF4-FFF2-40B4-BE49-F238E27FC236}">
              <a16:creationId xmlns:a16="http://schemas.microsoft.com/office/drawing/2014/main" id="{06BEAD78-049C-47E7-A3CD-BF8AF22332B9}"/>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27" name="Text Box 15">
          <a:extLst>
            <a:ext uri="{FF2B5EF4-FFF2-40B4-BE49-F238E27FC236}">
              <a16:creationId xmlns:a16="http://schemas.microsoft.com/office/drawing/2014/main" id="{BA66702B-AE76-4ED4-8DCF-0459B7AB5973}"/>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28" name="Text Box 15">
          <a:extLst>
            <a:ext uri="{FF2B5EF4-FFF2-40B4-BE49-F238E27FC236}">
              <a16:creationId xmlns:a16="http://schemas.microsoft.com/office/drawing/2014/main" id="{133300CA-5AA7-42A5-9CF9-5917BF281F11}"/>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29" name="Text Box 15">
          <a:extLst>
            <a:ext uri="{FF2B5EF4-FFF2-40B4-BE49-F238E27FC236}">
              <a16:creationId xmlns:a16="http://schemas.microsoft.com/office/drawing/2014/main" id="{680A5FBC-9C5E-4A70-8B9A-A96BE7AAD49C}"/>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30" name="Text Box 15">
          <a:extLst>
            <a:ext uri="{FF2B5EF4-FFF2-40B4-BE49-F238E27FC236}">
              <a16:creationId xmlns:a16="http://schemas.microsoft.com/office/drawing/2014/main" id="{D3DB0DA4-2E97-4287-BD07-964F7A50F701}"/>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31" name="Text Box 15">
          <a:extLst>
            <a:ext uri="{FF2B5EF4-FFF2-40B4-BE49-F238E27FC236}">
              <a16:creationId xmlns:a16="http://schemas.microsoft.com/office/drawing/2014/main" id="{C73E0780-9338-4AB5-92A5-36DB8B897247}"/>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32" name="Text Box 15">
          <a:extLst>
            <a:ext uri="{FF2B5EF4-FFF2-40B4-BE49-F238E27FC236}">
              <a16:creationId xmlns:a16="http://schemas.microsoft.com/office/drawing/2014/main" id="{05AA8018-B21C-407E-81FB-53CB15812AA6}"/>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394</xdr:row>
      <xdr:rowOff>0</xdr:rowOff>
    </xdr:from>
    <xdr:ext cx="85725" cy="221876"/>
    <xdr:sp macro="" textlink="">
      <xdr:nvSpPr>
        <xdr:cNvPr id="533" name="Text Box 15">
          <a:extLst>
            <a:ext uri="{FF2B5EF4-FFF2-40B4-BE49-F238E27FC236}">
              <a16:creationId xmlns:a16="http://schemas.microsoft.com/office/drawing/2014/main" id="{5C3466C1-830E-4CC7-83E6-F0DF73E50ED9}"/>
            </a:ext>
          </a:extLst>
        </xdr:cNvPr>
        <xdr:cNvSpPr txBox="1">
          <a:spLocks noChangeArrowheads="1"/>
        </xdr:cNvSpPr>
      </xdr:nvSpPr>
      <xdr:spPr bwMode="auto">
        <a:xfrm>
          <a:off x="46101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394</xdr:row>
      <xdr:rowOff>0</xdr:rowOff>
    </xdr:from>
    <xdr:ext cx="85725" cy="221876"/>
    <xdr:sp macro="" textlink="">
      <xdr:nvSpPr>
        <xdr:cNvPr id="534" name="Text Box 15">
          <a:extLst>
            <a:ext uri="{FF2B5EF4-FFF2-40B4-BE49-F238E27FC236}">
              <a16:creationId xmlns:a16="http://schemas.microsoft.com/office/drawing/2014/main" id="{67DEC1F6-C1E4-4930-9E22-F2C0DDA86C17}"/>
            </a:ext>
          </a:extLst>
        </xdr:cNvPr>
        <xdr:cNvSpPr txBox="1">
          <a:spLocks noChangeArrowheads="1"/>
        </xdr:cNvSpPr>
      </xdr:nvSpPr>
      <xdr:spPr bwMode="auto">
        <a:xfrm>
          <a:off x="46101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535" name="Text Box 15">
          <a:extLst>
            <a:ext uri="{FF2B5EF4-FFF2-40B4-BE49-F238E27FC236}">
              <a16:creationId xmlns:a16="http://schemas.microsoft.com/office/drawing/2014/main" id="{6207805A-3562-49FA-A4F0-B2F40E299CD9}"/>
            </a:ext>
          </a:extLst>
        </xdr:cNvPr>
        <xdr:cNvSpPr txBox="1">
          <a:spLocks noChangeArrowheads="1"/>
        </xdr:cNvSpPr>
      </xdr:nvSpPr>
      <xdr:spPr bwMode="auto">
        <a:xfrm>
          <a:off x="46101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36" name="Text Box 15">
          <a:extLst>
            <a:ext uri="{FF2B5EF4-FFF2-40B4-BE49-F238E27FC236}">
              <a16:creationId xmlns:a16="http://schemas.microsoft.com/office/drawing/2014/main" id="{49D31B90-F5B2-4B29-9AF5-7B55B1C97986}"/>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37" name="Text Box 15">
          <a:extLst>
            <a:ext uri="{FF2B5EF4-FFF2-40B4-BE49-F238E27FC236}">
              <a16:creationId xmlns:a16="http://schemas.microsoft.com/office/drawing/2014/main" id="{8BF9CD94-D5FC-4D75-BC37-02F90F363AE6}"/>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38" name="Text Box 15">
          <a:extLst>
            <a:ext uri="{FF2B5EF4-FFF2-40B4-BE49-F238E27FC236}">
              <a16:creationId xmlns:a16="http://schemas.microsoft.com/office/drawing/2014/main" id="{7430D2E6-5254-4FF7-B59B-56B25F688410}"/>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393</xdr:row>
      <xdr:rowOff>0</xdr:rowOff>
    </xdr:from>
    <xdr:ext cx="85725" cy="221876"/>
    <xdr:sp macro="" textlink="">
      <xdr:nvSpPr>
        <xdr:cNvPr id="539" name="Text Box 15">
          <a:extLst>
            <a:ext uri="{FF2B5EF4-FFF2-40B4-BE49-F238E27FC236}">
              <a16:creationId xmlns:a16="http://schemas.microsoft.com/office/drawing/2014/main" id="{E0D7CCB5-3C05-4406-A84B-5209977CF5A3}"/>
            </a:ext>
          </a:extLst>
        </xdr:cNvPr>
        <xdr:cNvSpPr txBox="1">
          <a:spLocks noChangeArrowheads="1"/>
        </xdr:cNvSpPr>
      </xdr:nvSpPr>
      <xdr:spPr bwMode="auto">
        <a:xfrm>
          <a:off x="5876925"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40" name="Text Box 15">
          <a:extLst>
            <a:ext uri="{FF2B5EF4-FFF2-40B4-BE49-F238E27FC236}">
              <a16:creationId xmlns:a16="http://schemas.microsoft.com/office/drawing/2014/main" id="{99796F8B-1CB9-4D2A-A184-45BCF867934B}"/>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41" name="Text Box 15">
          <a:extLst>
            <a:ext uri="{FF2B5EF4-FFF2-40B4-BE49-F238E27FC236}">
              <a16:creationId xmlns:a16="http://schemas.microsoft.com/office/drawing/2014/main" id="{BD95F61D-0D2E-43F6-8EC3-3BC36D352E85}"/>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42" name="Text Box 15">
          <a:extLst>
            <a:ext uri="{FF2B5EF4-FFF2-40B4-BE49-F238E27FC236}">
              <a16:creationId xmlns:a16="http://schemas.microsoft.com/office/drawing/2014/main" id="{A72E4F31-30A8-4028-9058-95B10E6FC2AB}"/>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393</xdr:row>
      <xdr:rowOff>0</xdr:rowOff>
    </xdr:from>
    <xdr:ext cx="85725" cy="221876"/>
    <xdr:sp macro="" textlink="">
      <xdr:nvSpPr>
        <xdr:cNvPr id="543" name="Text Box 15">
          <a:extLst>
            <a:ext uri="{FF2B5EF4-FFF2-40B4-BE49-F238E27FC236}">
              <a16:creationId xmlns:a16="http://schemas.microsoft.com/office/drawing/2014/main" id="{48F52224-2B96-4B6C-A3B6-55E227AF17CE}"/>
            </a:ext>
          </a:extLst>
        </xdr:cNvPr>
        <xdr:cNvSpPr txBox="1">
          <a:spLocks noChangeArrowheads="1"/>
        </xdr:cNvSpPr>
      </xdr:nvSpPr>
      <xdr:spPr bwMode="auto">
        <a:xfrm>
          <a:off x="5295900" y="72037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44" name="Text Box 15">
          <a:extLst>
            <a:ext uri="{FF2B5EF4-FFF2-40B4-BE49-F238E27FC236}">
              <a16:creationId xmlns:a16="http://schemas.microsoft.com/office/drawing/2014/main" id="{5BF85A0E-4A74-4BBF-A14A-C4AE588FDE94}"/>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45" name="Text Box 15">
          <a:extLst>
            <a:ext uri="{FF2B5EF4-FFF2-40B4-BE49-F238E27FC236}">
              <a16:creationId xmlns:a16="http://schemas.microsoft.com/office/drawing/2014/main" id="{9EE5A333-FB4C-469B-98F0-AAB30F62711C}"/>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46" name="Text Box 15">
          <a:extLst>
            <a:ext uri="{FF2B5EF4-FFF2-40B4-BE49-F238E27FC236}">
              <a16:creationId xmlns:a16="http://schemas.microsoft.com/office/drawing/2014/main" id="{4833324C-1A2B-4F69-8B9D-CB48CF3FDBA5}"/>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47" name="Text Box 15">
          <a:extLst>
            <a:ext uri="{FF2B5EF4-FFF2-40B4-BE49-F238E27FC236}">
              <a16:creationId xmlns:a16="http://schemas.microsoft.com/office/drawing/2014/main" id="{84A0372F-D827-4AC5-BB7E-81281F85372E}"/>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48" name="Text Box 15">
          <a:extLst>
            <a:ext uri="{FF2B5EF4-FFF2-40B4-BE49-F238E27FC236}">
              <a16:creationId xmlns:a16="http://schemas.microsoft.com/office/drawing/2014/main" id="{708B5810-E3DB-4195-B5F2-E7C6F37784FE}"/>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49" name="Text Box 15">
          <a:extLst>
            <a:ext uri="{FF2B5EF4-FFF2-40B4-BE49-F238E27FC236}">
              <a16:creationId xmlns:a16="http://schemas.microsoft.com/office/drawing/2014/main" id="{C952E3B6-2F66-4491-923E-140AC0E6A69C}"/>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50" name="Text Box 15">
          <a:extLst>
            <a:ext uri="{FF2B5EF4-FFF2-40B4-BE49-F238E27FC236}">
              <a16:creationId xmlns:a16="http://schemas.microsoft.com/office/drawing/2014/main" id="{D5982B4C-8B58-4CDA-8A7C-22F5D54BFFB1}"/>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394</xdr:row>
      <xdr:rowOff>0</xdr:rowOff>
    </xdr:from>
    <xdr:ext cx="85725" cy="221876"/>
    <xdr:sp macro="" textlink="">
      <xdr:nvSpPr>
        <xdr:cNvPr id="551" name="Text Box 15">
          <a:extLst>
            <a:ext uri="{FF2B5EF4-FFF2-40B4-BE49-F238E27FC236}">
              <a16:creationId xmlns:a16="http://schemas.microsoft.com/office/drawing/2014/main" id="{4446B33F-8189-4FF2-BB8C-FC193C9CFF30}"/>
            </a:ext>
          </a:extLst>
        </xdr:cNvPr>
        <xdr:cNvSpPr txBox="1">
          <a:spLocks noChangeArrowheads="1"/>
        </xdr:cNvSpPr>
      </xdr:nvSpPr>
      <xdr:spPr bwMode="auto">
        <a:xfrm>
          <a:off x="46101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52" name="Text Box 15">
          <a:extLst>
            <a:ext uri="{FF2B5EF4-FFF2-40B4-BE49-F238E27FC236}">
              <a16:creationId xmlns:a16="http://schemas.microsoft.com/office/drawing/2014/main" id="{8FD5B837-3DB7-41DC-B8F2-218B5EB830E0}"/>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53" name="Text Box 15">
          <a:extLst>
            <a:ext uri="{FF2B5EF4-FFF2-40B4-BE49-F238E27FC236}">
              <a16:creationId xmlns:a16="http://schemas.microsoft.com/office/drawing/2014/main" id="{187DFBB3-238B-42DE-97FE-C6AB6FD88AE8}"/>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54" name="Text Box 15">
          <a:extLst>
            <a:ext uri="{FF2B5EF4-FFF2-40B4-BE49-F238E27FC236}">
              <a16:creationId xmlns:a16="http://schemas.microsoft.com/office/drawing/2014/main" id="{7DF62FDB-6D1A-4273-A760-D55EE48FBC06}"/>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55" name="Text Box 15">
          <a:extLst>
            <a:ext uri="{FF2B5EF4-FFF2-40B4-BE49-F238E27FC236}">
              <a16:creationId xmlns:a16="http://schemas.microsoft.com/office/drawing/2014/main" id="{CF9A632A-E486-4710-94A9-615DB8BE44D8}"/>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56" name="Text Box 15">
          <a:extLst>
            <a:ext uri="{FF2B5EF4-FFF2-40B4-BE49-F238E27FC236}">
              <a16:creationId xmlns:a16="http://schemas.microsoft.com/office/drawing/2014/main" id="{9BCA8C9C-EC6B-4AB6-B306-2B752384D9FC}"/>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57" name="Text Box 15">
          <a:extLst>
            <a:ext uri="{FF2B5EF4-FFF2-40B4-BE49-F238E27FC236}">
              <a16:creationId xmlns:a16="http://schemas.microsoft.com/office/drawing/2014/main" id="{9ADE9B55-A802-4EAC-AD1F-D46AD6B9ABA1}"/>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58" name="Text Box 15">
          <a:extLst>
            <a:ext uri="{FF2B5EF4-FFF2-40B4-BE49-F238E27FC236}">
              <a16:creationId xmlns:a16="http://schemas.microsoft.com/office/drawing/2014/main" id="{DAD4BD8F-7DCE-49BA-A2EB-FBB0BF368DC1}"/>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59" name="Text Box 15">
          <a:extLst>
            <a:ext uri="{FF2B5EF4-FFF2-40B4-BE49-F238E27FC236}">
              <a16:creationId xmlns:a16="http://schemas.microsoft.com/office/drawing/2014/main" id="{0601928D-9035-4D80-BD0D-643FCED34116}"/>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560" name="Text Box 15">
          <a:extLst>
            <a:ext uri="{FF2B5EF4-FFF2-40B4-BE49-F238E27FC236}">
              <a16:creationId xmlns:a16="http://schemas.microsoft.com/office/drawing/2014/main" id="{5EFB98BF-1581-457A-9DD8-B6EA8DBB026C}"/>
            </a:ext>
          </a:extLst>
        </xdr:cNvPr>
        <xdr:cNvSpPr txBox="1">
          <a:spLocks noChangeArrowheads="1"/>
        </xdr:cNvSpPr>
      </xdr:nvSpPr>
      <xdr:spPr bwMode="auto">
        <a:xfrm>
          <a:off x="46101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561" name="Text Box 15">
          <a:extLst>
            <a:ext uri="{FF2B5EF4-FFF2-40B4-BE49-F238E27FC236}">
              <a16:creationId xmlns:a16="http://schemas.microsoft.com/office/drawing/2014/main" id="{78681FDB-F8FF-45C2-86F7-D2F306EBE856}"/>
            </a:ext>
          </a:extLst>
        </xdr:cNvPr>
        <xdr:cNvSpPr txBox="1">
          <a:spLocks noChangeArrowheads="1"/>
        </xdr:cNvSpPr>
      </xdr:nvSpPr>
      <xdr:spPr bwMode="auto">
        <a:xfrm>
          <a:off x="46101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394</xdr:row>
      <xdr:rowOff>0</xdr:rowOff>
    </xdr:from>
    <xdr:ext cx="85725" cy="221876"/>
    <xdr:sp macro="" textlink="">
      <xdr:nvSpPr>
        <xdr:cNvPr id="562" name="Text Box 15">
          <a:extLst>
            <a:ext uri="{FF2B5EF4-FFF2-40B4-BE49-F238E27FC236}">
              <a16:creationId xmlns:a16="http://schemas.microsoft.com/office/drawing/2014/main" id="{785A7B72-A869-4156-BCC9-7FD0EB39F29C}"/>
            </a:ext>
          </a:extLst>
        </xdr:cNvPr>
        <xdr:cNvSpPr txBox="1">
          <a:spLocks noChangeArrowheads="1"/>
        </xdr:cNvSpPr>
      </xdr:nvSpPr>
      <xdr:spPr bwMode="auto">
        <a:xfrm>
          <a:off x="46101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63" name="Text Box 15">
          <a:extLst>
            <a:ext uri="{FF2B5EF4-FFF2-40B4-BE49-F238E27FC236}">
              <a16:creationId xmlns:a16="http://schemas.microsoft.com/office/drawing/2014/main" id="{E73A553D-8068-49D5-9BF5-820EFFE7B9AA}"/>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64" name="Text Box 15">
          <a:extLst>
            <a:ext uri="{FF2B5EF4-FFF2-40B4-BE49-F238E27FC236}">
              <a16:creationId xmlns:a16="http://schemas.microsoft.com/office/drawing/2014/main" id="{6FD68D58-9AB9-4040-B3F0-05FCA2EFDE52}"/>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65" name="Text Box 15">
          <a:extLst>
            <a:ext uri="{FF2B5EF4-FFF2-40B4-BE49-F238E27FC236}">
              <a16:creationId xmlns:a16="http://schemas.microsoft.com/office/drawing/2014/main" id="{9350F252-82E9-40BF-B1BE-0EEF78ABBF2B}"/>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394</xdr:row>
      <xdr:rowOff>0</xdr:rowOff>
    </xdr:from>
    <xdr:ext cx="85725" cy="221876"/>
    <xdr:sp macro="" textlink="">
      <xdr:nvSpPr>
        <xdr:cNvPr id="566" name="Text Box 15">
          <a:extLst>
            <a:ext uri="{FF2B5EF4-FFF2-40B4-BE49-F238E27FC236}">
              <a16:creationId xmlns:a16="http://schemas.microsoft.com/office/drawing/2014/main" id="{A70EC698-5619-4BD2-A549-D11548843FF6}"/>
            </a:ext>
          </a:extLst>
        </xdr:cNvPr>
        <xdr:cNvSpPr txBox="1">
          <a:spLocks noChangeArrowheads="1"/>
        </xdr:cNvSpPr>
      </xdr:nvSpPr>
      <xdr:spPr bwMode="auto">
        <a:xfrm>
          <a:off x="5876925"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67" name="Text Box 15">
          <a:extLst>
            <a:ext uri="{FF2B5EF4-FFF2-40B4-BE49-F238E27FC236}">
              <a16:creationId xmlns:a16="http://schemas.microsoft.com/office/drawing/2014/main" id="{0508FFFA-CD0A-4247-9272-C00B5C9899D5}"/>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68" name="Text Box 15">
          <a:extLst>
            <a:ext uri="{FF2B5EF4-FFF2-40B4-BE49-F238E27FC236}">
              <a16:creationId xmlns:a16="http://schemas.microsoft.com/office/drawing/2014/main" id="{FA44E89F-43BA-47A7-AE71-479DDD0FACBD}"/>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69" name="Text Box 15">
          <a:extLst>
            <a:ext uri="{FF2B5EF4-FFF2-40B4-BE49-F238E27FC236}">
              <a16:creationId xmlns:a16="http://schemas.microsoft.com/office/drawing/2014/main" id="{2EC2BF20-AABD-4588-8155-84D055F870A2}"/>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394</xdr:row>
      <xdr:rowOff>0</xdr:rowOff>
    </xdr:from>
    <xdr:ext cx="85725" cy="221876"/>
    <xdr:sp macro="" textlink="">
      <xdr:nvSpPr>
        <xdr:cNvPr id="570" name="Text Box 15">
          <a:extLst>
            <a:ext uri="{FF2B5EF4-FFF2-40B4-BE49-F238E27FC236}">
              <a16:creationId xmlns:a16="http://schemas.microsoft.com/office/drawing/2014/main" id="{EEDD7C63-B134-4C93-ADC5-FBBAD5230AA0}"/>
            </a:ext>
          </a:extLst>
        </xdr:cNvPr>
        <xdr:cNvSpPr txBox="1">
          <a:spLocks noChangeArrowheads="1"/>
        </xdr:cNvSpPr>
      </xdr:nvSpPr>
      <xdr:spPr bwMode="auto">
        <a:xfrm>
          <a:off x="5295900" y="7221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71" name="Text Box 15">
          <a:extLst>
            <a:ext uri="{FF2B5EF4-FFF2-40B4-BE49-F238E27FC236}">
              <a16:creationId xmlns:a16="http://schemas.microsoft.com/office/drawing/2014/main" id="{EE3268C8-3A08-43D9-8467-9361EDCB0480}"/>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72" name="Text Box 15">
          <a:extLst>
            <a:ext uri="{FF2B5EF4-FFF2-40B4-BE49-F238E27FC236}">
              <a16:creationId xmlns:a16="http://schemas.microsoft.com/office/drawing/2014/main" id="{99B93952-8832-47FE-BC55-854EF197AFBE}"/>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73" name="Text Box 15">
          <a:extLst>
            <a:ext uri="{FF2B5EF4-FFF2-40B4-BE49-F238E27FC236}">
              <a16:creationId xmlns:a16="http://schemas.microsoft.com/office/drawing/2014/main" id="{14CE1241-93F2-4AA7-8AAF-B0482E05BAEE}"/>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74" name="Text Box 15">
          <a:extLst>
            <a:ext uri="{FF2B5EF4-FFF2-40B4-BE49-F238E27FC236}">
              <a16:creationId xmlns:a16="http://schemas.microsoft.com/office/drawing/2014/main" id="{428AF12A-6B6D-4AC7-AAEA-BCA4772EA77C}"/>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75" name="Text Box 15">
          <a:extLst>
            <a:ext uri="{FF2B5EF4-FFF2-40B4-BE49-F238E27FC236}">
              <a16:creationId xmlns:a16="http://schemas.microsoft.com/office/drawing/2014/main" id="{50FD8766-D407-4599-8BC2-A0251211ACFF}"/>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76" name="Text Box 15">
          <a:extLst>
            <a:ext uri="{FF2B5EF4-FFF2-40B4-BE49-F238E27FC236}">
              <a16:creationId xmlns:a16="http://schemas.microsoft.com/office/drawing/2014/main" id="{9BE913EF-62F7-4F45-A798-90A013B6C0C8}"/>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77" name="Text Box 15">
          <a:extLst>
            <a:ext uri="{FF2B5EF4-FFF2-40B4-BE49-F238E27FC236}">
              <a16:creationId xmlns:a16="http://schemas.microsoft.com/office/drawing/2014/main" id="{C889A56E-555E-41CF-8EEB-D693159FAA22}"/>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578" name="Text Box 15">
          <a:extLst>
            <a:ext uri="{FF2B5EF4-FFF2-40B4-BE49-F238E27FC236}">
              <a16:creationId xmlns:a16="http://schemas.microsoft.com/office/drawing/2014/main" id="{B7C0B944-CADD-4FA8-A4EF-655705BAA4DA}"/>
            </a:ext>
          </a:extLst>
        </xdr:cNvPr>
        <xdr:cNvSpPr txBox="1">
          <a:spLocks noChangeArrowheads="1"/>
        </xdr:cNvSpPr>
      </xdr:nvSpPr>
      <xdr:spPr bwMode="auto">
        <a:xfrm>
          <a:off x="46101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79" name="Text Box 15">
          <a:extLst>
            <a:ext uri="{FF2B5EF4-FFF2-40B4-BE49-F238E27FC236}">
              <a16:creationId xmlns:a16="http://schemas.microsoft.com/office/drawing/2014/main" id="{F03F4657-4725-45D1-BC8A-F6844BF99EA4}"/>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80" name="Text Box 15">
          <a:extLst>
            <a:ext uri="{FF2B5EF4-FFF2-40B4-BE49-F238E27FC236}">
              <a16:creationId xmlns:a16="http://schemas.microsoft.com/office/drawing/2014/main" id="{BF9D2820-85DD-419E-BE12-8720D50D109A}"/>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81" name="Text Box 15">
          <a:extLst>
            <a:ext uri="{FF2B5EF4-FFF2-40B4-BE49-F238E27FC236}">
              <a16:creationId xmlns:a16="http://schemas.microsoft.com/office/drawing/2014/main" id="{965D13C2-CC07-482B-AB8F-27FF3F731D2E}"/>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82" name="Text Box 15">
          <a:extLst>
            <a:ext uri="{FF2B5EF4-FFF2-40B4-BE49-F238E27FC236}">
              <a16:creationId xmlns:a16="http://schemas.microsoft.com/office/drawing/2014/main" id="{A37E6ED1-7E15-4DBF-8B98-AA79E15B8E7F}"/>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83" name="Text Box 15">
          <a:extLst>
            <a:ext uri="{FF2B5EF4-FFF2-40B4-BE49-F238E27FC236}">
              <a16:creationId xmlns:a16="http://schemas.microsoft.com/office/drawing/2014/main" id="{E5CBEA8D-A9A9-43E6-8BA4-94E91158F539}"/>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84" name="Text Box 15">
          <a:extLst>
            <a:ext uri="{FF2B5EF4-FFF2-40B4-BE49-F238E27FC236}">
              <a16:creationId xmlns:a16="http://schemas.microsoft.com/office/drawing/2014/main" id="{6CBAFD58-9ADB-4E77-8263-5E7A54A4CEEA}"/>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85" name="Text Box 15">
          <a:extLst>
            <a:ext uri="{FF2B5EF4-FFF2-40B4-BE49-F238E27FC236}">
              <a16:creationId xmlns:a16="http://schemas.microsoft.com/office/drawing/2014/main" id="{3993C2A4-350E-482E-9800-FCC75F195141}"/>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86" name="Text Box 15">
          <a:extLst>
            <a:ext uri="{FF2B5EF4-FFF2-40B4-BE49-F238E27FC236}">
              <a16:creationId xmlns:a16="http://schemas.microsoft.com/office/drawing/2014/main" id="{6C43E169-BE74-437F-BF74-AEF3E3065446}"/>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587" name="Text Box 15">
          <a:extLst>
            <a:ext uri="{FF2B5EF4-FFF2-40B4-BE49-F238E27FC236}">
              <a16:creationId xmlns:a16="http://schemas.microsoft.com/office/drawing/2014/main" id="{5F129E8D-519C-4178-B439-AC2AB0CF74CD}"/>
            </a:ext>
          </a:extLst>
        </xdr:cNvPr>
        <xdr:cNvSpPr txBox="1">
          <a:spLocks noChangeArrowheads="1"/>
        </xdr:cNvSpPr>
      </xdr:nvSpPr>
      <xdr:spPr bwMode="auto">
        <a:xfrm>
          <a:off x="46101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588" name="Text Box 15">
          <a:extLst>
            <a:ext uri="{FF2B5EF4-FFF2-40B4-BE49-F238E27FC236}">
              <a16:creationId xmlns:a16="http://schemas.microsoft.com/office/drawing/2014/main" id="{9FD196C0-A056-4F28-82C5-7F1E87E24BC9}"/>
            </a:ext>
          </a:extLst>
        </xdr:cNvPr>
        <xdr:cNvSpPr txBox="1">
          <a:spLocks noChangeArrowheads="1"/>
        </xdr:cNvSpPr>
      </xdr:nvSpPr>
      <xdr:spPr bwMode="auto">
        <a:xfrm>
          <a:off x="46101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395</xdr:row>
      <xdr:rowOff>0</xdr:rowOff>
    </xdr:from>
    <xdr:ext cx="85725" cy="221876"/>
    <xdr:sp macro="" textlink="">
      <xdr:nvSpPr>
        <xdr:cNvPr id="589" name="Text Box 15">
          <a:extLst>
            <a:ext uri="{FF2B5EF4-FFF2-40B4-BE49-F238E27FC236}">
              <a16:creationId xmlns:a16="http://schemas.microsoft.com/office/drawing/2014/main" id="{F35A9A00-99C6-402B-BFED-6CCFBEF88BF2}"/>
            </a:ext>
          </a:extLst>
        </xdr:cNvPr>
        <xdr:cNvSpPr txBox="1">
          <a:spLocks noChangeArrowheads="1"/>
        </xdr:cNvSpPr>
      </xdr:nvSpPr>
      <xdr:spPr bwMode="auto">
        <a:xfrm>
          <a:off x="46101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90" name="Text Box 15">
          <a:extLst>
            <a:ext uri="{FF2B5EF4-FFF2-40B4-BE49-F238E27FC236}">
              <a16:creationId xmlns:a16="http://schemas.microsoft.com/office/drawing/2014/main" id="{3342BFCF-68C7-4E3A-A3A9-C5A4EE7C2DDA}"/>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91" name="Text Box 15">
          <a:extLst>
            <a:ext uri="{FF2B5EF4-FFF2-40B4-BE49-F238E27FC236}">
              <a16:creationId xmlns:a16="http://schemas.microsoft.com/office/drawing/2014/main" id="{C2A72212-4D55-4071-9B9A-630341E75959}"/>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92" name="Text Box 15">
          <a:extLst>
            <a:ext uri="{FF2B5EF4-FFF2-40B4-BE49-F238E27FC236}">
              <a16:creationId xmlns:a16="http://schemas.microsoft.com/office/drawing/2014/main" id="{45E12222-602E-43A2-BA81-9D9E20F7545A}"/>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395</xdr:row>
      <xdr:rowOff>0</xdr:rowOff>
    </xdr:from>
    <xdr:ext cx="85725" cy="221876"/>
    <xdr:sp macro="" textlink="">
      <xdr:nvSpPr>
        <xdr:cNvPr id="593" name="Text Box 15">
          <a:extLst>
            <a:ext uri="{FF2B5EF4-FFF2-40B4-BE49-F238E27FC236}">
              <a16:creationId xmlns:a16="http://schemas.microsoft.com/office/drawing/2014/main" id="{AAA916C1-5AA3-4EA8-ACFB-832DAE8013DA}"/>
            </a:ext>
          </a:extLst>
        </xdr:cNvPr>
        <xdr:cNvSpPr txBox="1">
          <a:spLocks noChangeArrowheads="1"/>
        </xdr:cNvSpPr>
      </xdr:nvSpPr>
      <xdr:spPr bwMode="auto">
        <a:xfrm>
          <a:off x="5876925"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94" name="Text Box 15">
          <a:extLst>
            <a:ext uri="{FF2B5EF4-FFF2-40B4-BE49-F238E27FC236}">
              <a16:creationId xmlns:a16="http://schemas.microsoft.com/office/drawing/2014/main" id="{ED3EF410-2E59-4586-BB46-2A7D2056567D}"/>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95" name="Text Box 15">
          <a:extLst>
            <a:ext uri="{FF2B5EF4-FFF2-40B4-BE49-F238E27FC236}">
              <a16:creationId xmlns:a16="http://schemas.microsoft.com/office/drawing/2014/main" id="{321326FA-98AA-4B85-959B-FE1C142C8A99}"/>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96" name="Text Box 15">
          <a:extLst>
            <a:ext uri="{FF2B5EF4-FFF2-40B4-BE49-F238E27FC236}">
              <a16:creationId xmlns:a16="http://schemas.microsoft.com/office/drawing/2014/main" id="{65326017-90E4-45F7-B97E-444F65509BAC}"/>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395</xdr:row>
      <xdr:rowOff>0</xdr:rowOff>
    </xdr:from>
    <xdr:ext cx="85725" cy="221876"/>
    <xdr:sp macro="" textlink="">
      <xdr:nvSpPr>
        <xdr:cNvPr id="597" name="Text Box 15">
          <a:extLst>
            <a:ext uri="{FF2B5EF4-FFF2-40B4-BE49-F238E27FC236}">
              <a16:creationId xmlns:a16="http://schemas.microsoft.com/office/drawing/2014/main" id="{4CDE4680-E510-445D-A04E-CE0650CE9A88}"/>
            </a:ext>
          </a:extLst>
        </xdr:cNvPr>
        <xdr:cNvSpPr txBox="1">
          <a:spLocks noChangeArrowheads="1"/>
        </xdr:cNvSpPr>
      </xdr:nvSpPr>
      <xdr:spPr bwMode="auto">
        <a:xfrm>
          <a:off x="5295900" y="7239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598" name="Text Box 15">
          <a:extLst>
            <a:ext uri="{FF2B5EF4-FFF2-40B4-BE49-F238E27FC236}">
              <a16:creationId xmlns:a16="http://schemas.microsoft.com/office/drawing/2014/main" id="{4A0E7E4B-EFEA-4A70-8697-94BFC09551E2}"/>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599" name="Text Box 15">
          <a:extLst>
            <a:ext uri="{FF2B5EF4-FFF2-40B4-BE49-F238E27FC236}">
              <a16:creationId xmlns:a16="http://schemas.microsoft.com/office/drawing/2014/main" id="{DAB0E7E2-19A1-4DF7-89B1-EDF6E980CEFA}"/>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0" name="Text Box 15">
          <a:extLst>
            <a:ext uri="{FF2B5EF4-FFF2-40B4-BE49-F238E27FC236}">
              <a16:creationId xmlns:a16="http://schemas.microsoft.com/office/drawing/2014/main" id="{92E72A7A-978F-43C7-A700-9273D78927B7}"/>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1" name="Text Box 15">
          <a:extLst>
            <a:ext uri="{FF2B5EF4-FFF2-40B4-BE49-F238E27FC236}">
              <a16:creationId xmlns:a16="http://schemas.microsoft.com/office/drawing/2014/main" id="{5D830FC5-1F75-4514-B7B7-6D7904BF34FA}"/>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02" name="Text Box 15">
          <a:extLst>
            <a:ext uri="{FF2B5EF4-FFF2-40B4-BE49-F238E27FC236}">
              <a16:creationId xmlns:a16="http://schemas.microsoft.com/office/drawing/2014/main" id="{57B65039-3C98-45C3-BB11-49C0088274DE}"/>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03" name="Text Box 15">
          <a:extLst>
            <a:ext uri="{FF2B5EF4-FFF2-40B4-BE49-F238E27FC236}">
              <a16:creationId xmlns:a16="http://schemas.microsoft.com/office/drawing/2014/main" id="{6BD0A70B-D8DB-4E00-8468-FDDF2A0680BD}"/>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04" name="Text Box 15">
          <a:extLst>
            <a:ext uri="{FF2B5EF4-FFF2-40B4-BE49-F238E27FC236}">
              <a16:creationId xmlns:a16="http://schemas.microsoft.com/office/drawing/2014/main" id="{1E031B5F-0E24-48F4-A3E3-0F6050E60F2A}"/>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605" name="Text Box 15">
          <a:extLst>
            <a:ext uri="{FF2B5EF4-FFF2-40B4-BE49-F238E27FC236}">
              <a16:creationId xmlns:a16="http://schemas.microsoft.com/office/drawing/2014/main" id="{00A2FC35-938C-4414-AB9E-28D54DAE1F42}"/>
            </a:ext>
          </a:extLst>
        </xdr:cNvPr>
        <xdr:cNvSpPr txBox="1">
          <a:spLocks noChangeArrowheads="1"/>
        </xdr:cNvSpPr>
      </xdr:nvSpPr>
      <xdr:spPr bwMode="auto">
        <a:xfrm>
          <a:off x="46101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6" name="Text Box 15">
          <a:extLst>
            <a:ext uri="{FF2B5EF4-FFF2-40B4-BE49-F238E27FC236}">
              <a16:creationId xmlns:a16="http://schemas.microsoft.com/office/drawing/2014/main" id="{5CA832D1-0876-468A-9AF6-1EF9A761EA86}"/>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7" name="Text Box 15">
          <a:extLst>
            <a:ext uri="{FF2B5EF4-FFF2-40B4-BE49-F238E27FC236}">
              <a16:creationId xmlns:a16="http://schemas.microsoft.com/office/drawing/2014/main" id="{B7A1A826-7D8E-442C-A1C4-2FA7F0235C4B}"/>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8" name="Text Box 15">
          <a:extLst>
            <a:ext uri="{FF2B5EF4-FFF2-40B4-BE49-F238E27FC236}">
              <a16:creationId xmlns:a16="http://schemas.microsoft.com/office/drawing/2014/main" id="{BBD4C39C-FA44-4F9C-95DE-98A4D04AF690}"/>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09" name="Text Box 15">
          <a:extLst>
            <a:ext uri="{FF2B5EF4-FFF2-40B4-BE49-F238E27FC236}">
              <a16:creationId xmlns:a16="http://schemas.microsoft.com/office/drawing/2014/main" id="{92FFFE6F-514C-4590-930C-AA8AB7E11948}"/>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10" name="Text Box 15">
          <a:extLst>
            <a:ext uri="{FF2B5EF4-FFF2-40B4-BE49-F238E27FC236}">
              <a16:creationId xmlns:a16="http://schemas.microsoft.com/office/drawing/2014/main" id="{5FAEF866-B374-45D0-A957-7D22987AEA33}"/>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11" name="Text Box 15">
          <a:extLst>
            <a:ext uri="{FF2B5EF4-FFF2-40B4-BE49-F238E27FC236}">
              <a16:creationId xmlns:a16="http://schemas.microsoft.com/office/drawing/2014/main" id="{28EE6DDB-4E0A-4CA5-AE0A-5E2BCAB6603A}"/>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12" name="Text Box 15">
          <a:extLst>
            <a:ext uri="{FF2B5EF4-FFF2-40B4-BE49-F238E27FC236}">
              <a16:creationId xmlns:a16="http://schemas.microsoft.com/office/drawing/2014/main" id="{37600568-468D-443F-880F-E018B9C7D224}"/>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13" name="Text Box 15">
          <a:extLst>
            <a:ext uri="{FF2B5EF4-FFF2-40B4-BE49-F238E27FC236}">
              <a16:creationId xmlns:a16="http://schemas.microsoft.com/office/drawing/2014/main" id="{440EF82B-E762-4FCA-A926-571992971D53}"/>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614" name="Text Box 15">
          <a:extLst>
            <a:ext uri="{FF2B5EF4-FFF2-40B4-BE49-F238E27FC236}">
              <a16:creationId xmlns:a16="http://schemas.microsoft.com/office/drawing/2014/main" id="{09AC25F7-583C-4156-8411-241122AC2F0D}"/>
            </a:ext>
          </a:extLst>
        </xdr:cNvPr>
        <xdr:cNvSpPr txBox="1">
          <a:spLocks noChangeArrowheads="1"/>
        </xdr:cNvSpPr>
      </xdr:nvSpPr>
      <xdr:spPr bwMode="auto">
        <a:xfrm>
          <a:off x="46101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615" name="Text Box 15">
          <a:extLst>
            <a:ext uri="{FF2B5EF4-FFF2-40B4-BE49-F238E27FC236}">
              <a16:creationId xmlns:a16="http://schemas.microsoft.com/office/drawing/2014/main" id="{FC50BE30-C85C-4B4E-BD76-BA56C9923903}"/>
            </a:ext>
          </a:extLst>
        </xdr:cNvPr>
        <xdr:cNvSpPr txBox="1">
          <a:spLocks noChangeArrowheads="1"/>
        </xdr:cNvSpPr>
      </xdr:nvSpPr>
      <xdr:spPr bwMode="auto">
        <a:xfrm>
          <a:off x="46101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616" name="Text Box 15">
          <a:extLst>
            <a:ext uri="{FF2B5EF4-FFF2-40B4-BE49-F238E27FC236}">
              <a16:creationId xmlns:a16="http://schemas.microsoft.com/office/drawing/2014/main" id="{66765AB4-82A6-4F0A-8007-FCAE7A43D3A5}"/>
            </a:ext>
          </a:extLst>
        </xdr:cNvPr>
        <xdr:cNvSpPr txBox="1">
          <a:spLocks noChangeArrowheads="1"/>
        </xdr:cNvSpPr>
      </xdr:nvSpPr>
      <xdr:spPr bwMode="auto">
        <a:xfrm>
          <a:off x="46101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17" name="Text Box 15">
          <a:extLst>
            <a:ext uri="{FF2B5EF4-FFF2-40B4-BE49-F238E27FC236}">
              <a16:creationId xmlns:a16="http://schemas.microsoft.com/office/drawing/2014/main" id="{331A2416-A806-4B69-87F1-F66F77CBA39F}"/>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18" name="Text Box 15">
          <a:extLst>
            <a:ext uri="{FF2B5EF4-FFF2-40B4-BE49-F238E27FC236}">
              <a16:creationId xmlns:a16="http://schemas.microsoft.com/office/drawing/2014/main" id="{E6C0380C-B01E-4492-A1E9-37A6685E4BD4}"/>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19" name="Text Box 15">
          <a:extLst>
            <a:ext uri="{FF2B5EF4-FFF2-40B4-BE49-F238E27FC236}">
              <a16:creationId xmlns:a16="http://schemas.microsoft.com/office/drawing/2014/main" id="{F78AC77F-176D-44DB-86F5-0B4AF821D724}"/>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620" name="Text Box 15">
          <a:extLst>
            <a:ext uri="{FF2B5EF4-FFF2-40B4-BE49-F238E27FC236}">
              <a16:creationId xmlns:a16="http://schemas.microsoft.com/office/drawing/2014/main" id="{0DBE6A91-E7A2-4DA3-B5C7-A828521D60AF}"/>
            </a:ext>
          </a:extLst>
        </xdr:cNvPr>
        <xdr:cNvSpPr txBox="1">
          <a:spLocks noChangeArrowheads="1"/>
        </xdr:cNvSpPr>
      </xdr:nvSpPr>
      <xdr:spPr bwMode="auto">
        <a:xfrm>
          <a:off x="5876925"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21" name="Text Box 15">
          <a:extLst>
            <a:ext uri="{FF2B5EF4-FFF2-40B4-BE49-F238E27FC236}">
              <a16:creationId xmlns:a16="http://schemas.microsoft.com/office/drawing/2014/main" id="{FE698809-CBC9-4189-81E4-4944517A3876}"/>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22" name="Text Box 15">
          <a:extLst>
            <a:ext uri="{FF2B5EF4-FFF2-40B4-BE49-F238E27FC236}">
              <a16:creationId xmlns:a16="http://schemas.microsoft.com/office/drawing/2014/main" id="{85A82200-D297-47CD-9692-607844597418}"/>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23" name="Text Box 15">
          <a:extLst>
            <a:ext uri="{FF2B5EF4-FFF2-40B4-BE49-F238E27FC236}">
              <a16:creationId xmlns:a16="http://schemas.microsoft.com/office/drawing/2014/main" id="{14DE5445-47C5-42D8-82FD-5C8A152D4F24}"/>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624" name="Text Box 15">
          <a:extLst>
            <a:ext uri="{FF2B5EF4-FFF2-40B4-BE49-F238E27FC236}">
              <a16:creationId xmlns:a16="http://schemas.microsoft.com/office/drawing/2014/main" id="{44ACFC05-0027-491B-B231-C9A77844AFC7}"/>
            </a:ext>
          </a:extLst>
        </xdr:cNvPr>
        <xdr:cNvSpPr txBox="1">
          <a:spLocks noChangeArrowheads="1"/>
        </xdr:cNvSpPr>
      </xdr:nvSpPr>
      <xdr:spPr bwMode="auto">
        <a:xfrm>
          <a:off x="5295900" y="7258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25" name="Text Box 15">
          <a:extLst>
            <a:ext uri="{FF2B5EF4-FFF2-40B4-BE49-F238E27FC236}">
              <a16:creationId xmlns:a16="http://schemas.microsoft.com/office/drawing/2014/main" id="{49C3A367-161F-4246-BE40-FAE10B1D10BA}"/>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26" name="Text Box 15">
          <a:extLst>
            <a:ext uri="{FF2B5EF4-FFF2-40B4-BE49-F238E27FC236}">
              <a16:creationId xmlns:a16="http://schemas.microsoft.com/office/drawing/2014/main" id="{30A31502-0109-4A35-A5FC-0431BA3E8AB5}"/>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27" name="Text Box 15">
          <a:extLst>
            <a:ext uri="{FF2B5EF4-FFF2-40B4-BE49-F238E27FC236}">
              <a16:creationId xmlns:a16="http://schemas.microsoft.com/office/drawing/2014/main" id="{1048EBBA-0787-4A9D-B1DC-164C555D03F8}"/>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28" name="Text Box 15">
          <a:extLst>
            <a:ext uri="{FF2B5EF4-FFF2-40B4-BE49-F238E27FC236}">
              <a16:creationId xmlns:a16="http://schemas.microsoft.com/office/drawing/2014/main" id="{EB80E544-1E27-4903-BDE6-5FEFBB7192ED}"/>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29" name="Text Box 15">
          <a:extLst>
            <a:ext uri="{FF2B5EF4-FFF2-40B4-BE49-F238E27FC236}">
              <a16:creationId xmlns:a16="http://schemas.microsoft.com/office/drawing/2014/main" id="{67EF7EA6-07FF-49FE-8744-3A35B7EF8156}"/>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30" name="Text Box 15">
          <a:extLst>
            <a:ext uri="{FF2B5EF4-FFF2-40B4-BE49-F238E27FC236}">
              <a16:creationId xmlns:a16="http://schemas.microsoft.com/office/drawing/2014/main" id="{8D3AF86E-41BA-4EA2-A312-D8F2B4A82DFB}"/>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31" name="Text Box 15">
          <a:extLst>
            <a:ext uri="{FF2B5EF4-FFF2-40B4-BE49-F238E27FC236}">
              <a16:creationId xmlns:a16="http://schemas.microsoft.com/office/drawing/2014/main" id="{18991336-395D-427B-AD92-33D78037E84C}"/>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632" name="Text Box 15">
          <a:extLst>
            <a:ext uri="{FF2B5EF4-FFF2-40B4-BE49-F238E27FC236}">
              <a16:creationId xmlns:a16="http://schemas.microsoft.com/office/drawing/2014/main" id="{EA0E667C-8256-4CA0-8E5C-BACC23664298}"/>
            </a:ext>
          </a:extLst>
        </xdr:cNvPr>
        <xdr:cNvSpPr txBox="1">
          <a:spLocks noChangeArrowheads="1"/>
        </xdr:cNvSpPr>
      </xdr:nvSpPr>
      <xdr:spPr bwMode="auto">
        <a:xfrm>
          <a:off x="46101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33" name="Text Box 15">
          <a:extLst>
            <a:ext uri="{FF2B5EF4-FFF2-40B4-BE49-F238E27FC236}">
              <a16:creationId xmlns:a16="http://schemas.microsoft.com/office/drawing/2014/main" id="{441AD595-0F8A-436F-8215-34CA96A14DDB}"/>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34" name="Text Box 15">
          <a:extLst>
            <a:ext uri="{FF2B5EF4-FFF2-40B4-BE49-F238E27FC236}">
              <a16:creationId xmlns:a16="http://schemas.microsoft.com/office/drawing/2014/main" id="{B7A6DC4C-15A3-459E-844A-1EEA797A600D}"/>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35" name="Text Box 15">
          <a:extLst>
            <a:ext uri="{FF2B5EF4-FFF2-40B4-BE49-F238E27FC236}">
              <a16:creationId xmlns:a16="http://schemas.microsoft.com/office/drawing/2014/main" id="{E711D6F5-BEB8-4654-B224-282E9400616E}"/>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36" name="Text Box 15">
          <a:extLst>
            <a:ext uri="{FF2B5EF4-FFF2-40B4-BE49-F238E27FC236}">
              <a16:creationId xmlns:a16="http://schemas.microsoft.com/office/drawing/2014/main" id="{60E66596-B3B9-46F0-97B6-651AC30BB838}"/>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37" name="Text Box 15">
          <a:extLst>
            <a:ext uri="{FF2B5EF4-FFF2-40B4-BE49-F238E27FC236}">
              <a16:creationId xmlns:a16="http://schemas.microsoft.com/office/drawing/2014/main" id="{F1C96BFC-089D-4FA8-8254-4D246F6B96BD}"/>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38" name="Text Box 15">
          <a:extLst>
            <a:ext uri="{FF2B5EF4-FFF2-40B4-BE49-F238E27FC236}">
              <a16:creationId xmlns:a16="http://schemas.microsoft.com/office/drawing/2014/main" id="{167C8864-198E-49C1-B870-6664F13EDC2F}"/>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39" name="Text Box 15">
          <a:extLst>
            <a:ext uri="{FF2B5EF4-FFF2-40B4-BE49-F238E27FC236}">
              <a16:creationId xmlns:a16="http://schemas.microsoft.com/office/drawing/2014/main" id="{F30943ED-6D29-4A59-A443-E05F8B13E7DC}"/>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40" name="Text Box 15">
          <a:extLst>
            <a:ext uri="{FF2B5EF4-FFF2-40B4-BE49-F238E27FC236}">
              <a16:creationId xmlns:a16="http://schemas.microsoft.com/office/drawing/2014/main" id="{4C90BAE8-331D-42BA-8CC0-1F9EDD5B0B16}"/>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641" name="Text Box 15">
          <a:extLst>
            <a:ext uri="{FF2B5EF4-FFF2-40B4-BE49-F238E27FC236}">
              <a16:creationId xmlns:a16="http://schemas.microsoft.com/office/drawing/2014/main" id="{A1E16035-7191-4775-801C-40C41D202016}"/>
            </a:ext>
          </a:extLst>
        </xdr:cNvPr>
        <xdr:cNvSpPr txBox="1">
          <a:spLocks noChangeArrowheads="1"/>
        </xdr:cNvSpPr>
      </xdr:nvSpPr>
      <xdr:spPr bwMode="auto">
        <a:xfrm>
          <a:off x="46101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642" name="Text Box 15">
          <a:extLst>
            <a:ext uri="{FF2B5EF4-FFF2-40B4-BE49-F238E27FC236}">
              <a16:creationId xmlns:a16="http://schemas.microsoft.com/office/drawing/2014/main" id="{917FACB5-0755-4C96-9D54-818F2C746236}"/>
            </a:ext>
          </a:extLst>
        </xdr:cNvPr>
        <xdr:cNvSpPr txBox="1">
          <a:spLocks noChangeArrowheads="1"/>
        </xdr:cNvSpPr>
      </xdr:nvSpPr>
      <xdr:spPr bwMode="auto">
        <a:xfrm>
          <a:off x="46101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643" name="Text Box 15">
          <a:extLst>
            <a:ext uri="{FF2B5EF4-FFF2-40B4-BE49-F238E27FC236}">
              <a16:creationId xmlns:a16="http://schemas.microsoft.com/office/drawing/2014/main" id="{F520134F-70A0-4B01-A3A1-0B62BB835FAE}"/>
            </a:ext>
          </a:extLst>
        </xdr:cNvPr>
        <xdr:cNvSpPr txBox="1">
          <a:spLocks noChangeArrowheads="1"/>
        </xdr:cNvSpPr>
      </xdr:nvSpPr>
      <xdr:spPr bwMode="auto">
        <a:xfrm>
          <a:off x="46101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44" name="Text Box 15">
          <a:extLst>
            <a:ext uri="{FF2B5EF4-FFF2-40B4-BE49-F238E27FC236}">
              <a16:creationId xmlns:a16="http://schemas.microsoft.com/office/drawing/2014/main" id="{050E4DE0-F8D7-470F-B6A9-A122E3FD92D0}"/>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45" name="Text Box 15">
          <a:extLst>
            <a:ext uri="{FF2B5EF4-FFF2-40B4-BE49-F238E27FC236}">
              <a16:creationId xmlns:a16="http://schemas.microsoft.com/office/drawing/2014/main" id="{362FDA8A-8A8C-43E4-8F28-FB99C3922C4D}"/>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46" name="Text Box 15">
          <a:extLst>
            <a:ext uri="{FF2B5EF4-FFF2-40B4-BE49-F238E27FC236}">
              <a16:creationId xmlns:a16="http://schemas.microsoft.com/office/drawing/2014/main" id="{F3C3FBA3-4B26-495B-911A-78375E848B6A}"/>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647" name="Text Box 15">
          <a:extLst>
            <a:ext uri="{FF2B5EF4-FFF2-40B4-BE49-F238E27FC236}">
              <a16:creationId xmlns:a16="http://schemas.microsoft.com/office/drawing/2014/main" id="{F74F5156-1498-4514-BB69-BD108B963823}"/>
            </a:ext>
          </a:extLst>
        </xdr:cNvPr>
        <xdr:cNvSpPr txBox="1">
          <a:spLocks noChangeArrowheads="1"/>
        </xdr:cNvSpPr>
      </xdr:nvSpPr>
      <xdr:spPr bwMode="auto">
        <a:xfrm>
          <a:off x="58769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48" name="Text Box 15">
          <a:extLst>
            <a:ext uri="{FF2B5EF4-FFF2-40B4-BE49-F238E27FC236}">
              <a16:creationId xmlns:a16="http://schemas.microsoft.com/office/drawing/2014/main" id="{E5D33279-E3AE-482D-919F-F9AD3843E74A}"/>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49" name="Text Box 15">
          <a:extLst>
            <a:ext uri="{FF2B5EF4-FFF2-40B4-BE49-F238E27FC236}">
              <a16:creationId xmlns:a16="http://schemas.microsoft.com/office/drawing/2014/main" id="{5F3F2F9B-0B67-405A-B934-36C05028B1F1}"/>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50" name="Text Box 15">
          <a:extLst>
            <a:ext uri="{FF2B5EF4-FFF2-40B4-BE49-F238E27FC236}">
              <a16:creationId xmlns:a16="http://schemas.microsoft.com/office/drawing/2014/main" id="{0F1F8AF9-1B8B-4815-8A11-4E8DEB6443BC}"/>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651" name="Text Box 15">
          <a:extLst>
            <a:ext uri="{FF2B5EF4-FFF2-40B4-BE49-F238E27FC236}">
              <a16:creationId xmlns:a16="http://schemas.microsoft.com/office/drawing/2014/main" id="{7616F85C-F94A-4B6A-ACA8-FBDD3FAF2AA2}"/>
            </a:ext>
          </a:extLst>
        </xdr:cNvPr>
        <xdr:cNvSpPr txBox="1">
          <a:spLocks noChangeArrowheads="1"/>
        </xdr:cNvSpPr>
      </xdr:nvSpPr>
      <xdr:spPr bwMode="auto">
        <a:xfrm>
          <a:off x="52959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52" name="Text Box 15">
          <a:extLst>
            <a:ext uri="{FF2B5EF4-FFF2-40B4-BE49-F238E27FC236}">
              <a16:creationId xmlns:a16="http://schemas.microsoft.com/office/drawing/2014/main" id="{E8DA67E2-25A5-438C-84B1-FDDE3423C4DA}"/>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53" name="Text Box 15">
          <a:extLst>
            <a:ext uri="{FF2B5EF4-FFF2-40B4-BE49-F238E27FC236}">
              <a16:creationId xmlns:a16="http://schemas.microsoft.com/office/drawing/2014/main" id="{4C1856AE-3B4E-46EC-851D-143BC6E91921}"/>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54" name="Text Box 15">
          <a:extLst>
            <a:ext uri="{FF2B5EF4-FFF2-40B4-BE49-F238E27FC236}">
              <a16:creationId xmlns:a16="http://schemas.microsoft.com/office/drawing/2014/main" id="{E8715DF9-B8A2-4F09-A28B-3396A7A2EA1D}"/>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55" name="Text Box 15">
          <a:extLst>
            <a:ext uri="{FF2B5EF4-FFF2-40B4-BE49-F238E27FC236}">
              <a16:creationId xmlns:a16="http://schemas.microsoft.com/office/drawing/2014/main" id="{2D583CF1-F924-4180-9EB0-C87C73EB8E8A}"/>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56" name="Text Box 15">
          <a:extLst>
            <a:ext uri="{FF2B5EF4-FFF2-40B4-BE49-F238E27FC236}">
              <a16:creationId xmlns:a16="http://schemas.microsoft.com/office/drawing/2014/main" id="{3CF91319-124A-4A42-9B56-D18F7F8A6FBA}"/>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57" name="Text Box 15">
          <a:extLst>
            <a:ext uri="{FF2B5EF4-FFF2-40B4-BE49-F238E27FC236}">
              <a16:creationId xmlns:a16="http://schemas.microsoft.com/office/drawing/2014/main" id="{85A6C09C-BBBC-4C19-A0CA-0E3280C8628D}"/>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58" name="Text Box 15">
          <a:extLst>
            <a:ext uri="{FF2B5EF4-FFF2-40B4-BE49-F238E27FC236}">
              <a16:creationId xmlns:a16="http://schemas.microsoft.com/office/drawing/2014/main" id="{BA33292C-1064-4F8B-8464-00D2295D70B7}"/>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659" name="Text Box 15">
          <a:extLst>
            <a:ext uri="{FF2B5EF4-FFF2-40B4-BE49-F238E27FC236}">
              <a16:creationId xmlns:a16="http://schemas.microsoft.com/office/drawing/2014/main" id="{2A3F704E-061B-46D8-BD46-6193679BF7DF}"/>
            </a:ext>
          </a:extLst>
        </xdr:cNvPr>
        <xdr:cNvSpPr txBox="1">
          <a:spLocks noChangeArrowheads="1"/>
        </xdr:cNvSpPr>
      </xdr:nvSpPr>
      <xdr:spPr bwMode="auto">
        <a:xfrm>
          <a:off x="46101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60" name="Text Box 15">
          <a:extLst>
            <a:ext uri="{FF2B5EF4-FFF2-40B4-BE49-F238E27FC236}">
              <a16:creationId xmlns:a16="http://schemas.microsoft.com/office/drawing/2014/main" id="{F8743E27-1B2C-4528-8B13-90BEAC2587BA}"/>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61" name="Text Box 15">
          <a:extLst>
            <a:ext uri="{FF2B5EF4-FFF2-40B4-BE49-F238E27FC236}">
              <a16:creationId xmlns:a16="http://schemas.microsoft.com/office/drawing/2014/main" id="{B8D9B04F-7825-40D2-8A02-346CC2F7ED16}"/>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62" name="Text Box 15">
          <a:extLst>
            <a:ext uri="{FF2B5EF4-FFF2-40B4-BE49-F238E27FC236}">
              <a16:creationId xmlns:a16="http://schemas.microsoft.com/office/drawing/2014/main" id="{103FBE09-E21B-4CCF-AF73-3C4255CB260D}"/>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63" name="Text Box 15">
          <a:extLst>
            <a:ext uri="{FF2B5EF4-FFF2-40B4-BE49-F238E27FC236}">
              <a16:creationId xmlns:a16="http://schemas.microsoft.com/office/drawing/2014/main" id="{00B23F13-8095-455D-AA2D-9A0C25916FF8}"/>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64" name="Text Box 15">
          <a:extLst>
            <a:ext uri="{FF2B5EF4-FFF2-40B4-BE49-F238E27FC236}">
              <a16:creationId xmlns:a16="http://schemas.microsoft.com/office/drawing/2014/main" id="{24912B58-900E-4622-87DE-D892C3DB52D8}"/>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65" name="Text Box 15">
          <a:extLst>
            <a:ext uri="{FF2B5EF4-FFF2-40B4-BE49-F238E27FC236}">
              <a16:creationId xmlns:a16="http://schemas.microsoft.com/office/drawing/2014/main" id="{7949303D-DA62-48FD-B3AE-A7BD7703CDF9}"/>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66" name="Text Box 15">
          <a:extLst>
            <a:ext uri="{FF2B5EF4-FFF2-40B4-BE49-F238E27FC236}">
              <a16:creationId xmlns:a16="http://schemas.microsoft.com/office/drawing/2014/main" id="{91BD2CD4-0A8B-4884-83CD-3AFD6D00F36D}"/>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67" name="Text Box 15">
          <a:extLst>
            <a:ext uri="{FF2B5EF4-FFF2-40B4-BE49-F238E27FC236}">
              <a16:creationId xmlns:a16="http://schemas.microsoft.com/office/drawing/2014/main" id="{2BE4A856-FA1E-4552-9FCC-A8A75F86498C}"/>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668" name="Text Box 15">
          <a:extLst>
            <a:ext uri="{FF2B5EF4-FFF2-40B4-BE49-F238E27FC236}">
              <a16:creationId xmlns:a16="http://schemas.microsoft.com/office/drawing/2014/main" id="{90EEE065-849F-4CEB-9C15-981C1DD8E487}"/>
            </a:ext>
          </a:extLst>
        </xdr:cNvPr>
        <xdr:cNvSpPr txBox="1">
          <a:spLocks noChangeArrowheads="1"/>
        </xdr:cNvSpPr>
      </xdr:nvSpPr>
      <xdr:spPr bwMode="auto">
        <a:xfrm>
          <a:off x="46101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669" name="Text Box 15">
          <a:extLst>
            <a:ext uri="{FF2B5EF4-FFF2-40B4-BE49-F238E27FC236}">
              <a16:creationId xmlns:a16="http://schemas.microsoft.com/office/drawing/2014/main" id="{BA88FFE4-1AB7-4269-932F-2DAD344817EC}"/>
            </a:ext>
          </a:extLst>
        </xdr:cNvPr>
        <xdr:cNvSpPr txBox="1">
          <a:spLocks noChangeArrowheads="1"/>
        </xdr:cNvSpPr>
      </xdr:nvSpPr>
      <xdr:spPr bwMode="auto">
        <a:xfrm>
          <a:off x="46101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670" name="Text Box 15">
          <a:extLst>
            <a:ext uri="{FF2B5EF4-FFF2-40B4-BE49-F238E27FC236}">
              <a16:creationId xmlns:a16="http://schemas.microsoft.com/office/drawing/2014/main" id="{D85E9E11-295B-4EB4-9B28-66A5E32DA606}"/>
            </a:ext>
          </a:extLst>
        </xdr:cNvPr>
        <xdr:cNvSpPr txBox="1">
          <a:spLocks noChangeArrowheads="1"/>
        </xdr:cNvSpPr>
      </xdr:nvSpPr>
      <xdr:spPr bwMode="auto">
        <a:xfrm>
          <a:off x="46101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71" name="Text Box 15">
          <a:extLst>
            <a:ext uri="{FF2B5EF4-FFF2-40B4-BE49-F238E27FC236}">
              <a16:creationId xmlns:a16="http://schemas.microsoft.com/office/drawing/2014/main" id="{0FDBF880-C1E5-423A-8FDD-600B1495C32C}"/>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72" name="Text Box 15">
          <a:extLst>
            <a:ext uri="{FF2B5EF4-FFF2-40B4-BE49-F238E27FC236}">
              <a16:creationId xmlns:a16="http://schemas.microsoft.com/office/drawing/2014/main" id="{7B7AC85D-ED04-4680-8217-919A0D408D78}"/>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73" name="Text Box 15">
          <a:extLst>
            <a:ext uri="{FF2B5EF4-FFF2-40B4-BE49-F238E27FC236}">
              <a16:creationId xmlns:a16="http://schemas.microsoft.com/office/drawing/2014/main" id="{A1547F7B-15D9-407E-AA71-A0CBA3439475}"/>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398</xdr:row>
      <xdr:rowOff>0</xdr:rowOff>
    </xdr:from>
    <xdr:ext cx="85725" cy="221876"/>
    <xdr:sp macro="" textlink="">
      <xdr:nvSpPr>
        <xdr:cNvPr id="674" name="Text Box 15">
          <a:extLst>
            <a:ext uri="{FF2B5EF4-FFF2-40B4-BE49-F238E27FC236}">
              <a16:creationId xmlns:a16="http://schemas.microsoft.com/office/drawing/2014/main" id="{EB63D1F0-32A3-4EEE-8A7E-9F257E78BCC0}"/>
            </a:ext>
          </a:extLst>
        </xdr:cNvPr>
        <xdr:cNvSpPr txBox="1">
          <a:spLocks noChangeArrowheads="1"/>
        </xdr:cNvSpPr>
      </xdr:nvSpPr>
      <xdr:spPr bwMode="auto">
        <a:xfrm>
          <a:off x="5876925"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75" name="Text Box 15">
          <a:extLst>
            <a:ext uri="{FF2B5EF4-FFF2-40B4-BE49-F238E27FC236}">
              <a16:creationId xmlns:a16="http://schemas.microsoft.com/office/drawing/2014/main" id="{88670556-AE9F-4B35-B936-92E3DF878726}"/>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76" name="Text Box 15">
          <a:extLst>
            <a:ext uri="{FF2B5EF4-FFF2-40B4-BE49-F238E27FC236}">
              <a16:creationId xmlns:a16="http://schemas.microsoft.com/office/drawing/2014/main" id="{06C3B3EE-3AE4-49E3-A43E-B1E13DC57CFC}"/>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77" name="Text Box 15">
          <a:extLst>
            <a:ext uri="{FF2B5EF4-FFF2-40B4-BE49-F238E27FC236}">
              <a16:creationId xmlns:a16="http://schemas.microsoft.com/office/drawing/2014/main" id="{7D9600B3-D5AE-4834-9F1A-BC60274DB87B}"/>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398</xdr:row>
      <xdr:rowOff>0</xdr:rowOff>
    </xdr:from>
    <xdr:ext cx="85725" cy="221876"/>
    <xdr:sp macro="" textlink="">
      <xdr:nvSpPr>
        <xdr:cNvPr id="678" name="Text Box 15">
          <a:extLst>
            <a:ext uri="{FF2B5EF4-FFF2-40B4-BE49-F238E27FC236}">
              <a16:creationId xmlns:a16="http://schemas.microsoft.com/office/drawing/2014/main" id="{FDF6799A-2154-4661-A4A8-21966056A6B0}"/>
            </a:ext>
          </a:extLst>
        </xdr:cNvPr>
        <xdr:cNvSpPr txBox="1">
          <a:spLocks noChangeArrowheads="1"/>
        </xdr:cNvSpPr>
      </xdr:nvSpPr>
      <xdr:spPr bwMode="auto">
        <a:xfrm>
          <a:off x="5295900" y="72942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79" name="Text Box 15">
          <a:extLst>
            <a:ext uri="{FF2B5EF4-FFF2-40B4-BE49-F238E27FC236}">
              <a16:creationId xmlns:a16="http://schemas.microsoft.com/office/drawing/2014/main" id="{E2DC6501-3B36-4B17-ACE7-DCD5E735CFBC}"/>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0" name="Text Box 15">
          <a:extLst>
            <a:ext uri="{FF2B5EF4-FFF2-40B4-BE49-F238E27FC236}">
              <a16:creationId xmlns:a16="http://schemas.microsoft.com/office/drawing/2014/main" id="{06FCBDA6-DDB6-43CA-9D34-2F6E834705B7}"/>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1" name="Text Box 15">
          <a:extLst>
            <a:ext uri="{FF2B5EF4-FFF2-40B4-BE49-F238E27FC236}">
              <a16:creationId xmlns:a16="http://schemas.microsoft.com/office/drawing/2014/main" id="{5DE3D3D1-C16C-4A7A-A739-78DED8FD17F9}"/>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2" name="Text Box 15">
          <a:extLst>
            <a:ext uri="{FF2B5EF4-FFF2-40B4-BE49-F238E27FC236}">
              <a16:creationId xmlns:a16="http://schemas.microsoft.com/office/drawing/2014/main" id="{8C3FCFD9-9E4F-436D-B0D4-C88BEAB89FD9}"/>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83" name="Text Box 15">
          <a:extLst>
            <a:ext uri="{FF2B5EF4-FFF2-40B4-BE49-F238E27FC236}">
              <a16:creationId xmlns:a16="http://schemas.microsoft.com/office/drawing/2014/main" id="{81B5249B-B74E-4137-A9C1-96B4C600B52C}"/>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84" name="Text Box 15">
          <a:extLst>
            <a:ext uri="{FF2B5EF4-FFF2-40B4-BE49-F238E27FC236}">
              <a16:creationId xmlns:a16="http://schemas.microsoft.com/office/drawing/2014/main" id="{00B27FD1-7730-4ADE-B7D4-1E2956EC8178}"/>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85" name="Text Box 15">
          <a:extLst>
            <a:ext uri="{FF2B5EF4-FFF2-40B4-BE49-F238E27FC236}">
              <a16:creationId xmlns:a16="http://schemas.microsoft.com/office/drawing/2014/main" id="{AE7AB166-48FF-48E3-AD84-5487D52E860D}"/>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686" name="Text Box 15">
          <a:extLst>
            <a:ext uri="{FF2B5EF4-FFF2-40B4-BE49-F238E27FC236}">
              <a16:creationId xmlns:a16="http://schemas.microsoft.com/office/drawing/2014/main" id="{07507306-481B-454A-8AF9-9A7BB29CCB52}"/>
            </a:ext>
          </a:extLst>
        </xdr:cNvPr>
        <xdr:cNvSpPr txBox="1">
          <a:spLocks noChangeArrowheads="1"/>
        </xdr:cNvSpPr>
      </xdr:nvSpPr>
      <xdr:spPr bwMode="auto">
        <a:xfrm>
          <a:off x="46101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7" name="Text Box 15">
          <a:extLst>
            <a:ext uri="{FF2B5EF4-FFF2-40B4-BE49-F238E27FC236}">
              <a16:creationId xmlns:a16="http://schemas.microsoft.com/office/drawing/2014/main" id="{9094871C-4D79-4CEF-9CE9-F88F4A78EA4E}"/>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8" name="Text Box 15">
          <a:extLst>
            <a:ext uri="{FF2B5EF4-FFF2-40B4-BE49-F238E27FC236}">
              <a16:creationId xmlns:a16="http://schemas.microsoft.com/office/drawing/2014/main" id="{5569D54A-B216-4A0F-B590-BAA068117ED2}"/>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89" name="Text Box 15">
          <a:extLst>
            <a:ext uri="{FF2B5EF4-FFF2-40B4-BE49-F238E27FC236}">
              <a16:creationId xmlns:a16="http://schemas.microsoft.com/office/drawing/2014/main" id="{0DA3DD05-993E-4115-A935-C38CC8BD1497}"/>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90" name="Text Box 15">
          <a:extLst>
            <a:ext uri="{FF2B5EF4-FFF2-40B4-BE49-F238E27FC236}">
              <a16:creationId xmlns:a16="http://schemas.microsoft.com/office/drawing/2014/main" id="{083FF6C9-6691-48CF-85E2-4E26AC3549CE}"/>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91" name="Text Box 15">
          <a:extLst>
            <a:ext uri="{FF2B5EF4-FFF2-40B4-BE49-F238E27FC236}">
              <a16:creationId xmlns:a16="http://schemas.microsoft.com/office/drawing/2014/main" id="{4B732524-EFFC-4280-85CC-6A68DA2DC1A0}"/>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92" name="Text Box 15">
          <a:extLst>
            <a:ext uri="{FF2B5EF4-FFF2-40B4-BE49-F238E27FC236}">
              <a16:creationId xmlns:a16="http://schemas.microsoft.com/office/drawing/2014/main" id="{8D15228B-429E-4273-9A82-55F2306D40C5}"/>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93" name="Text Box 15">
          <a:extLst>
            <a:ext uri="{FF2B5EF4-FFF2-40B4-BE49-F238E27FC236}">
              <a16:creationId xmlns:a16="http://schemas.microsoft.com/office/drawing/2014/main" id="{2E2DD806-DD7A-41A5-8672-7A24162B4244}"/>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694" name="Text Box 15">
          <a:extLst>
            <a:ext uri="{FF2B5EF4-FFF2-40B4-BE49-F238E27FC236}">
              <a16:creationId xmlns:a16="http://schemas.microsoft.com/office/drawing/2014/main" id="{86787353-B3C2-4E90-B692-F3696AA17F22}"/>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695" name="Text Box 15">
          <a:extLst>
            <a:ext uri="{FF2B5EF4-FFF2-40B4-BE49-F238E27FC236}">
              <a16:creationId xmlns:a16="http://schemas.microsoft.com/office/drawing/2014/main" id="{091FF84E-C1EE-43D6-951A-7338143D674D}"/>
            </a:ext>
          </a:extLst>
        </xdr:cNvPr>
        <xdr:cNvSpPr txBox="1">
          <a:spLocks noChangeArrowheads="1"/>
        </xdr:cNvSpPr>
      </xdr:nvSpPr>
      <xdr:spPr bwMode="auto">
        <a:xfrm>
          <a:off x="46101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696" name="Text Box 15">
          <a:extLst>
            <a:ext uri="{FF2B5EF4-FFF2-40B4-BE49-F238E27FC236}">
              <a16:creationId xmlns:a16="http://schemas.microsoft.com/office/drawing/2014/main" id="{CA37317D-10F2-43C3-B8A2-DC256778176E}"/>
            </a:ext>
          </a:extLst>
        </xdr:cNvPr>
        <xdr:cNvSpPr txBox="1">
          <a:spLocks noChangeArrowheads="1"/>
        </xdr:cNvSpPr>
      </xdr:nvSpPr>
      <xdr:spPr bwMode="auto">
        <a:xfrm>
          <a:off x="46101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697" name="Text Box 15">
          <a:extLst>
            <a:ext uri="{FF2B5EF4-FFF2-40B4-BE49-F238E27FC236}">
              <a16:creationId xmlns:a16="http://schemas.microsoft.com/office/drawing/2014/main" id="{31CDDA76-E687-43A2-BF2D-8A8E1646F1BD}"/>
            </a:ext>
          </a:extLst>
        </xdr:cNvPr>
        <xdr:cNvSpPr txBox="1">
          <a:spLocks noChangeArrowheads="1"/>
        </xdr:cNvSpPr>
      </xdr:nvSpPr>
      <xdr:spPr bwMode="auto">
        <a:xfrm>
          <a:off x="46101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98" name="Text Box 15">
          <a:extLst>
            <a:ext uri="{FF2B5EF4-FFF2-40B4-BE49-F238E27FC236}">
              <a16:creationId xmlns:a16="http://schemas.microsoft.com/office/drawing/2014/main" id="{C13CC342-8C2A-4CBE-9D42-F6E2D9954DCF}"/>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699" name="Text Box 15">
          <a:extLst>
            <a:ext uri="{FF2B5EF4-FFF2-40B4-BE49-F238E27FC236}">
              <a16:creationId xmlns:a16="http://schemas.microsoft.com/office/drawing/2014/main" id="{BA8DA9DA-7888-45A7-969E-91E1948A84D3}"/>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700" name="Text Box 15">
          <a:extLst>
            <a:ext uri="{FF2B5EF4-FFF2-40B4-BE49-F238E27FC236}">
              <a16:creationId xmlns:a16="http://schemas.microsoft.com/office/drawing/2014/main" id="{0468F6E2-7F8D-4861-B188-593AFCCE2408}"/>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701" name="Text Box 15">
          <a:extLst>
            <a:ext uri="{FF2B5EF4-FFF2-40B4-BE49-F238E27FC236}">
              <a16:creationId xmlns:a16="http://schemas.microsoft.com/office/drawing/2014/main" id="{877BBF22-AE09-4483-B06A-7CDDA8E09F84}"/>
            </a:ext>
          </a:extLst>
        </xdr:cNvPr>
        <xdr:cNvSpPr txBox="1">
          <a:spLocks noChangeArrowheads="1"/>
        </xdr:cNvSpPr>
      </xdr:nvSpPr>
      <xdr:spPr bwMode="auto">
        <a:xfrm>
          <a:off x="58769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702" name="Text Box 15">
          <a:extLst>
            <a:ext uri="{FF2B5EF4-FFF2-40B4-BE49-F238E27FC236}">
              <a16:creationId xmlns:a16="http://schemas.microsoft.com/office/drawing/2014/main" id="{B542DE82-7B61-48D4-9C34-D5C628DA20BB}"/>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703" name="Text Box 15">
          <a:extLst>
            <a:ext uri="{FF2B5EF4-FFF2-40B4-BE49-F238E27FC236}">
              <a16:creationId xmlns:a16="http://schemas.microsoft.com/office/drawing/2014/main" id="{40724A26-295F-4567-91F7-25E7F8374639}"/>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704" name="Text Box 15">
          <a:extLst>
            <a:ext uri="{FF2B5EF4-FFF2-40B4-BE49-F238E27FC236}">
              <a16:creationId xmlns:a16="http://schemas.microsoft.com/office/drawing/2014/main" id="{26D34DEE-EACB-4B51-A723-B89B2B5E1244}"/>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705" name="Text Box 15">
          <a:extLst>
            <a:ext uri="{FF2B5EF4-FFF2-40B4-BE49-F238E27FC236}">
              <a16:creationId xmlns:a16="http://schemas.microsoft.com/office/drawing/2014/main" id="{7E1FE8AE-1C15-472F-8B84-0C839F90D112}"/>
            </a:ext>
          </a:extLst>
        </xdr:cNvPr>
        <xdr:cNvSpPr txBox="1">
          <a:spLocks noChangeArrowheads="1"/>
        </xdr:cNvSpPr>
      </xdr:nvSpPr>
      <xdr:spPr bwMode="auto">
        <a:xfrm>
          <a:off x="52959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06" name="Text Box 15">
          <a:extLst>
            <a:ext uri="{FF2B5EF4-FFF2-40B4-BE49-F238E27FC236}">
              <a16:creationId xmlns:a16="http://schemas.microsoft.com/office/drawing/2014/main" id="{845AC531-61FF-40A8-B882-60ADC5100F26}"/>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07" name="Text Box 15">
          <a:extLst>
            <a:ext uri="{FF2B5EF4-FFF2-40B4-BE49-F238E27FC236}">
              <a16:creationId xmlns:a16="http://schemas.microsoft.com/office/drawing/2014/main" id="{6A1F044D-EA7E-4A98-A3B1-020987977253}"/>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08" name="Text Box 15">
          <a:extLst>
            <a:ext uri="{FF2B5EF4-FFF2-40B4-BE49-F238E27FC236}">
              <a16:creationId xmlns:a16="http://schemas.microsoft.com/office/drawing/2014/main" id="{A6AD59B4-2695-4458-BCB3-4AD6FDBC483E}"/>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09" name="Text Box 15">
          <a:extLst>
            <a:ext uri="{FF2B5EF4-FFF2-40B4-BE49-F238E27FC236}">
              <a16:creationId xmlns:a16="http://schemas.microsoft.com/office/drawing/2014/main" id="{FB89574D-20D2-4311-B9D5-21D959BED81C}"/>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10" name="Text Box 15">
          <a:extLst>
            <a:ext uri="{FF2B5EF4-FFF2-40B4-BE49-F238E27FC236}">
              <a16:creationId xmlns:a16="http://schemas.microsoft.com/office/drawing/2014/main" id="{563E7A03-D959-49AF-A073-E6DAD9BF45FF}"/>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11" name="Text Box 15">
          <a:extLst>
            <a:ext uri="{FF2B5EF4-FFF2-40B4-BE49-F238E27FC236}">
              <a16:creationId xmlns:a16="http://schemas.microsoft.com/office/drawing/2014/main" id="{BDFFE377-6D85-4D4D-B0BA-5B14CF6BA874}"/>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12" name="Text Box 15">
          <a:extLst>
            <a:ext uri="{FF2B5EF4-FFF2-40B4-BE49-F238E27FC236}">
              <a16:creationId xmlns:a16="http://schemas.microsoft.com/office/drawing/2014/main" id="{0CBC8FA1-0F42-4FFA-BFD6-A8A09B3E570D}"/>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713" name="Text Box 15">
          <a:extLst>
            <a:ext uri="{FF2B5EF4-FFF2-40B4-BE49-F238E27FC236}">
              <a16:creationId xmlns:a16="http://schemas.microsoft.com/office/drawing/2014/main" id="{44DFE812-CB45-4BCC-AA47-33070A61390B}"/>
            </a:ext>
          </a:extLst>
        </xdr:cNvPr>
        <xdr:cNvSpPr txBox="1">
          <a:spLocks noChangeArrowheads="1"/>
        </xdr:cNvSpPr>
      </xdr:nvSpPr>
      <xdr:spPr bwMode="auto">
        <a:xfrm>
          <a:off x="46101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14" name="Text Box 15">
          <a:extLst>
            <a:ext uri="{FF2B5EF4-FFF2-40B4-BE49-F238E27FC236}">
              <a16:creationId xmlns:a16="http://schemas.microsoft.com/office/drawing/2014/main" id="{B34E22EB-0968-47EC-A110-046A2E163235}"/>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15" name="Text Box 15">
          <a:extLst>
            <a:ext uri="{FF2B5EF4-FFF2-40B4-BE49-F238E27FC236}">
              <a16:creationId xmlns:a16="http://schemas.microsoft.com/office/drawing/2014/main" id="{1C2B48A0-A0A4-4985-9E14-45B84E6ECA5C}"/>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16" name="Text Box 15">
          <a:extLst>
            <a:ext uri="{FF2B5EF4-FFF2-40B4-BE49-F238E27FC236}">
              <a16:creationId xmlns:a16="http://schemas.microsoft.com/office/drawing/2014/main" id="{107532E6-32DF-40FA-B15A-64153DD197E9}"/>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17" name="Text Box 15">
          <a:extLst>
            <a:ext uri="{FF2B5EF4-FFF2-40B4-BE49-F238E27FC236}">
              <a16:creationId xmlns:a16="http://schemas.microsoft.com/office/drawing/2014/main" id="{5F43B86E-89EE-4369-8A46-A6F6A5F3A2FB}"/>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18" name="Text Box 15">
          <a:extLst>
            <a:ext uri="{FF2B5EF4-FFF2-40B4-BE49-F238E27FC236}">
              <a16:creationId xmlns:a16="http://schemas.microsoft.com/office/drawing/2014/main" id="{75D20B48-87F8-4EE0-B05E-AA93AC358728}"/>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19" name="Text Box 15">
          <a:extLst>
            <a:ext uri="{FF2B5EF4-FFF2-40B4-BE49-F238E27FC236}">
              <a16:creationId xmlns:a16="http://schemas.microsoft.com/office/drawing/2014/main" id="{69B231DD-4FE9-4A90-A3A4-2A15227D7C16}"/>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20" name="Text Box 15">
          <a:extLst>
            <a:ext uri="{FF2B5EF4-FFF2-40B4-BE49-F238E27FC236}">
              <a16:creationId xmlns:a16="http://schemas.microsoft.com/office/drawing/2014/main" id="{0813A790-F46C-4143-8BA1-10059568063C}"/>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21" name="Text Box 15">
          <a:extLst>
            <a:ext uri="{FF2B5EF4-FFF2-40B4-BE49-F238E27FC236}">
              <a16:creationId xmlns:a16="http://schemas.microsoft.com/office/drawing/2014/main" id="{0CF074D6-2E58-4226-8EE9-682851DD876E}"/>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722" name="Text Box 15">
          <a:extLst>
            <a:ext uri="{FF2B5EF4-FFF2-40B4-BE49-F238E27FC236}">
              <a16:creationId xmlns:a16="http://schemas.microsoft.com/office/drawing/2014/main" id="{D2A186E2-DBAD-45E0-95E1-4992CEE20AD4}"/>
            </a:ext>
          </a:extLst>
        </xdr:cNvPr>
        <xdr:cNvSpPr txBox="1">
          <a:spLocks noChangeArrowheads="1"/>
        </xdr:cNvSpPr>
      </xdr:nvSpPr>
      <xdr:spPr bwMode="auto">
        <a:xfrm>
          <a:off x="46101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723" name="Text Box 15">
          <a:extLst>
            <a:ext uri="{FF2B5EF4-FFF2-40B4-BE49-F238E27FC236}">
              <a16:creationId xmlns:a16="http://schemas.microsoft.com/office/drawing/2014/main" id="{4A3A03BC-1045-4831-8C4A-171E3E7C1FD0}"/>
            </a:ext>
          </a:extLst>
        </xdr:cNvPr>
        <xdr:cNvSpPr txBox="1">
          <a:spLocks noChangeArrowheads="1"/>
        </xdr:cNvSpPr>
      </xdr:nvSpPr>
      <xdr:spPr bwMode="auto">
        <a:xfrm>
          <a:off x="46101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724" name="Text Box 15">
          <a:extLst>
            <a:ext uri="{FF2B5EF4-FFF2-40B4-BE49-F238E27FC236}">
              <a16:creationId xmlns:a16="http://schemas.microsoft.com/office/drawing/2014/main" id="{FBABDB65-2ABF-44B2-B191-494468E2C19B}"/>
            </a:ext>
          </a:extLst>
        </xdr:cNvPr>
        <xdr:cNvSpPr txBox="1">
          <a:spLocks noChangeArrowheads="1"/>
        </xdr:cNvSpPr>
      </xdr:nvSpPr>
      <xdr:spPr bwMode="auto">
        <a:xfrm>
          <a:off x="46101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25" name="Text Box 15">
          <a:extLst>
            <a:ext uri="{FF2B5EF4-FFF2-40B4-BE49-F238E27FC236}">
              <a16:creationId xmlns:a16="http://schemas.microsoft.com/office/drawing/2014/main" id="{AFCA4FD8-018F-40D3-BAC1-B45C22E9A72F}"/>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26" name="Text Box 15">
          <a:extLst>
            <a:ext uri="{FF2B5EF4-FFF2-40B4-BE49-F238E27FC236}">
              <a16:creationId xmlns:a16="http://schemas.microsoft.com/office/drawing/2014/main" id="{CC6DD0E0-7381-46B3-93FD-6950E3FEFFCC}"/>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27" name="Text Box 15">
          <a:extLst>
            <a:ext uri="{FF2B5EF4-FFF2-40B4-BE49-F238E27FC236}">
              <a16:creationId xmlns:a16="http://schemas.microsoft.com/office/drawing/2014/main" id="{4D512EEE-B40B-4C9C-974D-5B43329EE131}"/>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728" name="Text Box 15">
          <a:extLst>
            <a:ext uri="{FF2B5EF4-FFF2-40B4-BE49-F238E27FC236}">
              <a16:creationId xmlns:a16="http://schemas.microsoft.com/office/drawing/2014/main" id="{A87B248B-D09C-425B-8D90-5CCBCA901510}"/>
            </a:ext>
          </a:extLst>
        </xdr:cNvPr>
        <xdr:cNvSpPr txBox="1">
          <a:spLocks noChangeArrowheads="1"/>
        </xdr:cNvSpPr>
      </xdr:nvSpPr>
      <xdr:spPr bwMode="auto">
        <a:xfrm>
          <a:off x="58769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29" name="Text Box 15">
          <a:extLst>
            <a:ext uri="{FF2B5EF4-FFF2-40B4-BE49-F238E27FC236}">
              <a16:creationId xmlns:a16="http://schemas.microsoft.com/office/drawing/2014/main" id="{31A7FB93-D16B-476F-A90A-E390EB95EC8A}"/>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30" name="Text Box 15">
          <a:extLst>
            <a:ext uri="{FF2B5EF4-FFF2-40B4-BE49-F238E27FC236}">
              <a16:creationId xmlns:a16="http://schemas.microsoft.com/office/drawing/2014/main" id="{EC0DCDE6-9A6C-4AAD-B87A-5D409EC9AC75}"/>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31" name="Text Box 15">
          <a:extLst>
            <a:ext uri="{FF2B5EF4-FFF2-40B4-BE49-F238E27FC236}">
              <a16:creationId xmlns:a16="http://schemas.microsoft.com/office/drawing/2014/main" id="{1FA1C6DA-47FA-49E1-9A32-408233EB1504}"/>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732" name="Text Box 15">
          <a:extLst>
            <a:ext uri="{FF2B5EF4-FFF2-40B4-BE49-F238E27FC236}">
              <a16:creationId xmlns:a16="http://schemas.microsoft.com/office/drawing/2014/main" id="{95F888F0-ABFF-4F0B-A404-63613108DDB3}"/>
            </a:ext>
          </a:extLst>
        </xdr:cNvPr>
        <xdr:cNvSpPr txBox="1">
          <a:spLocks noChangeArrowheads="1"/>
        </xdr:cNvSpPr>
      </xdr:nvSpPr>
      <xdr:spPr bwMode="auto">
        <a:xfrm>
          <a:off x="52959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33" name="Text Box 15">
          <a:extLst>
            <a:ext uri="{FF2B5EF4-FFF2-40B4-BE49-F238E27FC236}">
              <a16:creationId xmlns:a16="http://schemas.microsoft.com/office/drawing/2014/main" id="{B7041757-2592-40E4-AE24-589CA28E036D}"/>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34" name="Text Box 15">
          <a:extLst>
            <a:ext uri="{FF2B5EF4-FFF2-40B4-BE49-F238E27FC236}">
              <a16:creationId xmlns:a16="http://schemas.microsoft.com/office/drawing/2014/main" id="{EED6F966-8C7C-484F-BFE5-3F631E42E6F0}"/>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35" name="Text Box 15">
          <a:extLst>
            <a:ext uri="{FF2B5EF4-FFF2-40B4-BE49-F238E27FC236}">
              <a16:creationId xmlns:a16="http://schemas.microsoft.com/office/drawing/2014/main" id="{6C6C5367-ADC2-4BA8-851C-D82EA35CE4EE}"/>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36" name="Text Box 15">
          <a:extLst>
            <a:ext uri="{FF2B5EF4-FFF2-40B4-BE49-F238E27FC236}">
              <a16:creationId xmlns:a16="http://schemas.microsoft.com/office/drawing/2014/main" id="{05E37983-E0F7-43BA-B37F-337CCD271EFD}"/>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37" name="Text Box 15">
          <a:extLst>
            <a:ext uri="{FF2B5EF4-FFF2-40B4-BE49-F238E27FC236}">
              <a16:creationId xmlns:a16="http://schemas.microsoft.com/office/drawing/2014/main" id="{B14B1F79-EA1C-4231-B6DE-A35E554C16FF}"/>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38" name="Text Box 15">
          <a:extLst>
            <a:ext uri="{FF2B5EF4-FFF2-40B4-BE49-F238E27FC236}">
              <a16:creationId xmlns:a16="http://schemas.microsoft.com/office/drawing/2014/main" id="{16A08316-437D-4BF6-97A2-E7007CC66221}"/>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39" name="Text Box 15">
          <a:extLst>
            <a:ext uri="{FF2B5EF4-FFF2-40B4-BE49-F238E27FC236}">
              <a16:creationId xmlns:a16="http://schemas.microsoft.com/office/drawing/2014/main" id="{BFC6F706-2493-42F9-B81D-81A92E1B235F}"/>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740" name="Text Box 15">
          <a:extLst>
            <a:ext uri="{FF2B5EF4-FFF2-40B4-BE49-F238E27FC236}">
              <a16:creationId xmlns:a16="http://schemas.microsoft.com/office/drawing/2014/main" id="{06389751-D08A-4332-931D-C8F19958DB88}"/>
            </a:ext>
          </a:extLst>
        </xdr:cNvPr>
        <xdr:cNvSpPr txBox="1">
          <a:spLocks noChangeArrowheads="1"/>
        </xdr:cNvSpPr>
      </xdr:nvSpPr>
      <xdr:spPr bwMode="auto">
        <a:xfrm>
          <a:off x="46101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41" name="Text Box 15">
          <a:extLst>
            <a:ext uri="{FF2B5EF4-FFF2-40B4-BE49-F238E27FC236}">
              <a16:creationId xmlns:a16="http://schemas.microsoft.com/office/drawing/2014/main" id="{08B5B6D1-3FEB-4E44-871E-0E7B36206F45}"/>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42" name="Text Box 15">
          <a:extLst>
            <a:ext uri="{FF2B5EF4-FFF2-40B4-BE49-F238E27FC236}">
              <a16:creationId xmlns:a16="http://schemas.microsoft.com/office/drawing/2014/main" id="{7E13D065-A7F4-4A1D-BFE2-28524F94DCF4}"/>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43" name="Text Box 15">
          <a:extLst>
            <a:ext uri="{FF2B5EF4-FFF2-40B4-BE49-F238E27FC236}">
              <a16:creationId xmlns:a16="http://schemas.microsoft.com/office/drawing/2014/main" id="{A054C45C-31E6-4A75-ACDD-FDE21D230899}"/>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44" name="Text Box 15">
          <a:extLst>
            <a:ext uri="{FF2B5EF4-FFF2-40B4-BE49-F238E27FC236}">
              <a16:creationId xmlns:a16="http://schemas.microsoft.com/office/drawing/2014/main" id="{9886B247-A10E-49C8-B93F-827C5A4B9F68}"/>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45" name="Text Box 15">
          <a:extLst>
            <a:ext uri="{FF2B5EF4-FFF2-40B4-BE49-F238E27FC236}">
              <a16:creationId xmlns:a16="http://schemas.microsoft.com/office/drawing/2014/main" id="{2D9D5496-5847-4F06-8FCF-D6C4BA72D8E0}"/>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46" name="Text Box 15">
          <a:extLst>
            <a:ext uri="{FF2B5EF4-FFF2-40B4-BE49-F238E27FC236}">
              <a16:creationId xmlns:a16="http://schemas.microsoft.com/office/drawing/2014/main" id="{68609C13-D5EE-46E4-A31F-01785E8B0E0D}"/>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47" name="Text Box 15">
          <a:extLst>
            <a:ext uri="{FF2B5EF4-FFF2-40B4-BE49-F238E27FC236}">
              <a16:creationId xmlns:a16="http://schemas.microsoft.com/office/drawing/2014/main" id="{3D0930D6-6B52-4E29-A29A-727690AA7B88}"/>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48" name="Text Box 15">
          <a:extLst>
            <a:ext uri="{FF2B5EF4-FFF2-40B4-BE49-F238E27FC236}">
              <a16:creationId xmlns:a16="http://schemas.microsoft.com/office/drawing/2014/main" id="{827FE57D-DD0D-4DFD-9A29-EFC59D6CF26D}"/>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749" name="Text Box 15">
          <a:extLst>
            <a:ext uri="{FF2B5EF4-FFF2-40B4-BE49-F238E27FC236}">
              <a16:creationId xmlns:a16="http://schemas.microsoft.com/office/drawing/2014/main" id="{145609B4-537E-494C-A2EB-4167531855BD}"/>
            </a:ext>
          </a:extLst>
        </xdr:cNvPr>
        <xdr:cNvSpPr txBox="1">
          <a:spLocks noChangeArrowheads="1"/>
        </xdr:cNvSpPr>
      </xdr:nvSpPr>
      <xdr:spPr bwMode="auto">
        <a:xfrm>
          <a:off x="46101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750" name="Text Box 15">
          <a:extLst>
            <a:ext uri="{FF2B5EF4-FFF2-40B4-BE49-F238E27FC236}">
              <a16:creationId xmlns:a16="http://schemas.microsoft.com/office/drawing/2014/main" id="{3E93825B-4701-4DF2-AA66-623F44C0EB41}"/>
            </a:ext>
          </a:extLst>
        </xdr:cNvPr>
        <xdr:cNvSpPr txBox="1">
          <a:spLocks noChangeArrowheads="1"/>
        </xdr:cNvSpPr>
      </xdr:nvSpPr>
      <xdr:spPr bwMode="auto">
        <a:xfrm>
          <a:off x="46101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751" name="Text Box 15">
          <a:extLst>
            <a:ext uri="{FF2B5EF4-FFF2-40B4-BE49-F238E27FC236}">
              <a16:creationId xmlns:a16="http://schemas.microsoft.com/office/drawing/2014/main" id="{C1CC4CF4-254B-48DC-AD4D-F17E2B9216F9}"/>
            </a:ext>
          </a:extLst>
        </xdr:cNvPr>
        <xdr:cNvSpPr txBox="1">
          <a:spLocks noChangeArrowheads="1"/>
        </xdr:cNvSpPr>
      </xdr:nvSpPr>
      <xdr:spPr bwMode="auto">
        <a:xfrm>
          <a:off x="46101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52" name="Text Box 15">
          <a:extLst>
            <a:ext uri="{FF2B5EF4-FFF2-40B4-BE49-F238E27FC236}">
              <a16:creationId xmlns:a16="http://schemas.microsoft.com/office/drawing/2014/main" id="{67E4693F-81E7-495F-BF38-B59C101E2C51}"/>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53" name="Text Box 15">
          <a:extLst>
            <a:ext uri="{FF2B5EF4-FFF2-40B4-BE49-F238E27FC236}">
              <a16:creationId xmlns:a16="http://schemas.microsoft.com/office/drawing/2014/main" id="{94A2618E-8A05-44E8-8657-3B283D398079}"/>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54" name="Text Box 15">
          <a:extLst>
            <a:ext uri="{FF2B5EF4-FFF2-40B4-BE49-F238E27FC236}">
              <a16:creationId xmlns:a16="http://schemas.microsoft.com/office/drawing/2014/main" id="{4C3D6311-9798-4F2D-BECD-286D7B92F58D}"/>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755" name="Text Box 15">
          <a:extLst>
            <a:ext uri="{FF2B5EF4-FFF2-40B4-BE49-F238E27FC236}">
              <a16:creationId xmlns:a16="http://schemas.microsoft.com/office/drawing/2014/main" id="{03FDAC53-CBB0-4627-9EC7-38E733E8D42B}"/>
            </a:ext>
          </a:extLst>
        </xdr:cNvPr>
        <xdr:cNvSpPr txBox="1">
          <a:spLocks noChangeArrowheads="1"/>
        </xdr:cNvSpPr>
      </xdr:nvSpPr>
      <xdr:spPr bwMode="auto">
        <a:xfrm>
          <a:off x="58769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56" name="Text Box 15">
          <a:extLst>
            <a:ext uri="{FF2B5EF4-FFF2-40B4-BE49-F238E27FC236}">
              <a16:creationId xmlns:a16="http://schemas.microsoft.com/office/drawing/2014/main" id="{DB27C903-0E1C-4641-A44C-F3CD9E6A9078}"/>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57" name="Text Box 15">
          <a:extLst>
            <a:ext uri="{FF2B5EF4-FFF2-40B4-BE49-F238E27FC236}">
              <a16:creationId xmlns:a16="http://schemas.microsoft.com/office/drawing/2014/main" id="{46036FE4-AD5C-4AE0-9B8C-EE095CF60F68}"/>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58" name="Text Box 15">
          <a:extLst>
            <a:ext uri="{FF2B5EF4-FFF2-40B4-BE49-F238E27FC236}">
              <a16:creationId xmlns:a16="http://schemas.microsoft.com/office/drawing/2014/main" id="{980AADE5-4DF4-4975-BD15-04B34E14A8C0}"/>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759" name="Text Box 15">
          <a:extLst>
            <a:ext uri="{FF2B5EF4-FFF2-40B4-BE49-F238E27FC236}">
              <a16:creationId xmlns:a16="http://schemas.microsoft.com/office/drawing/2014/main" id="{AD6C06BA-1A8D-4398-8353-5A3C307FFAD7}"/>
            </a:ext>
          </a:extLst>
        </xdr:cNvPr>
        <xdr:cNvSpPr txBox="1">
          <a:spLocks noChangeArrowheads="1"/>
        </xdr:cNvSpPr>
      </xdr:nvSpPr>
      <xdr:spPr bwMode="auto">
        <a:xfrm>
          <a:off x="52959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0" name="Text Box 15">
          <a:extLst>
            <a:ext uri="{FF2B5EF4-FFF2-40B4-BE49-F238E27FC236}">
              <a16:creationId xmlns:a16="http://schemas.microsoft.com/office/drawing/2014/main" id="{8DA0887D-FED9-4C0B-8E88-A4450D328DAC}"/>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1" name="Text Box 15">
          <a:extLst>
            <a:ext uri="{FF2B5EF4-FFF2-40B4-BE49-F238E27FC236}">
              <a16:creationId xmlns:a16="http://schemas.microsoft.com/office/drawing/2014/main" id="{E5778167-7EA0-417E-9279-399988ACF4C6}"/>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2" name="Text Box 15">
          <a:extLst>
            <a:ext uri="{FF2B5EF4-FFF2-40B4-BE49-F238E27FC236}">
              <a16:creationId xmlns:a16="http://schemas.microsoft.com/office/drawing/2014/main" id="{6A1B7956-A24D-4A50-B190-9F987DD022BD}"/>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3" name="Text Box 15">
          <a:extLst>
            <a:ext uri="{FF2B5EF4-FFF2-40B4-BE49-F238E27FC236}">
              <a16:creationId xmlns:a16="http://schemas.microsoft.com/office/drawing/2014/main" id="{6E18FD6F-3DD8-4E35-AC00-905E65E03EF6}"/>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64" name="Text Box 15">
          <a:extLst>
            <a:ext uri="{FF2B5EF4-FFF2-40B4-BE49-F238E27FC236}">
              <a16:creationId xmlns:a16="http://schemas.microsoft.com/office/drawing/2014/main" id="{B8E00355-9E11-4D76-B1ED-CAD897868ADF}"/>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65" name="Text Box 15">
          <a:extLst>
            <a:ext uri="{FF2B5EF4-FFF2-40B4-BE49-F238E27FC236}">
              <a16:creationId xmlns:a16="http://schemas.microsoft.com/office/drawing/2014/main" id="{4E63C6D8-EDCB-43F2-85BB-2733368021F6}"/>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66" name="Text Box 15">
          <a:extLst>
            <a:ext uri="{FF2B5EF4-FFF2-40B4-BE49-F238E27FC236}">
              <a16:creationId xmlns:a16="http://schemas.microsoft.com/office/drawing/2014/main" id="{8F4E0FCA-7A91-42CB-A30E-E13E730EA405}"/>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767" name="Text Box 15">
          <a:extLst>
            <a:ext uri="{FF2B5EF4-FFF2-40B4-BE49-F238E27FC236}">
              <a16:creationId xmlns:a16="http://schemas.microsoft.com/office/drawing/2014/main" id="{A4D6EB3F-E1E5-4546-966E-9FAA82124700}"/>
            </a:ext>
          </a:extLst>
        </xdr:cNvPr>
        <xdr:cNvSpPr txBox="1">
          <a:spLocks noChangeArrowheads="1"/>
        </xdr:cNvSpPr>
      </xdr:nvSpPr>
      <xdr:spPr bwMode="auto">
        <a:xfrm>
          <a:off x="46101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8" name="Text Box 15">
          <a:extLst>
            <a:ext uri="{FF2B5EF4-FFF2-40B4-BE49-F238E27FC236}">
              <a16:creationId xmlns:a16="http://schemas.microsoft.com/office/drawing/2014/main" id="{D75B9402-B010-4E89-B558-57ABAD4B6D51}"/>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69" name="Text Box 15">
          <a:extLst>
            <a:ext uri="{FF2B5EF4-FFF2-40B4-BE49-F238E27FC236}">
              <a16:creationId xmlns:a16="http://schemas.microsoft.com/office/drawing/2014/main" id="{AE1F0BB4-F055-49BC-814A-6A87C6B897C6}"/>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770" name="Text Box 15">
          <a:extLst>
            <a:ext uri="{FF2B5EF4-FFF2-40B4-BE49-F238E27FC236}">
              <a16:creationId xmlns:a16="http://schemas.microsoft.com/office/drawing/2014/main" id="{2AE27B92-665E-4104-8941-31D3B04EC083}"/>
            </a:ext>
          </a:extLst>
        </xdr:cNvPr>
        <xdr:cNvSpPr txBox="1">
          <a:spLocks noChangeArrowheads="1"/>
        </xdr:cNvSpPr>
      </xdr:nvSpPr>
      <xdr:spPr bwMode="auto">
        <a:xfrm>
          <a:off x="58769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71" name="Text Box 15">
          <a:extLst>
            <a:ext uri="{FF2B5EF4-FFF2-40B4-BE49-F238E27FC236}">
              <a16:creationId xmlns:a16="http://schemas.microsoft.com/office/drawing/2014/main" id="{088F070A-B0E8-40A8-8B9D-AEED73B2F97B}"/>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72" name="Text Box 15">
          <a:extLst>
            <a:ext uri="{FF2B5EF4-FFF2-40B4-BE49-F238E27FC236}">
              <a16:creationId xmlns:a16="http://schemas.microsoft.com/office/drawing/2014/main" id="{700465CC-C44A-4FAF-8580-BF7F2918E7B7}"/>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73" name="Text Box 15">
          <a:extLst>
            <a:ext uri="{FF2B5EF4-FFF2-40B4-BE49-F238E27FC236}">
              <a16:creationId xmlns:a16="http://schemas.microsoft.com/office/drawing/2014/main" id="{EAEF2F46-6111-495B-B46A-D613B7474A52}"/>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774" name="Text Box 15">
          <a:extLst>
            <a:ext uri="{FF2B5EF4-FFF2-40B4-BE49-F238E27FC236}">
              <a16:creationId xmlns:a16="http://schemas.microsoft.com/office/drawing/2014/main" id="{46CC98DE-39B8-4E7A-A267-43F3162FD2D3}"/>
            </a:ext>
          </a:extLst>
        </xdr:cNvPr>
        <xdr:cNvSpPr txBox="1">
          <a:spLocks noChangeArrowheads="1"/>
        </xdr:cNvSpPr>
      </xdr:nvSpPr>
      <xdr:spPr bwMode="auto">
        <a:xfrm>
          <a:off x="52959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75" name="Text Box 15">
          <a:extLst>
            <a:ext uri="{FF2B5EF4-FFF2-40B4-BE49-F238E27FC236}">
              <a16:creationId xmlns:a16="http://schemas.microsoft.com/office/drawing/2014/main" id="{830A56DC-71C5-406C-A67A-62AE244CDCE0}"/>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76" name="Text Box 15">
          <a:extLst>
            <a:ext uri="{FF2B5EF4-FFF2-40B4-BE49-F238E27FC236}">
              <a16:creationId xmlns:a16="http://schemas.microsoft.com/office/drawing/2014/main" id="{609CB2E0-FB76-4440-832C-1CB75C9EADF3}"/>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77" name="Text Box 15">
          <a:extLst>
            <a:ext uri="{FF2B5EF4-FFF2-40B4-BE49-F238E27FC236}">
              <a16:creationId xmlns:a16="http://schemas.microsoft.com/office/drawing/2014/main" id="{09576E61-6E30-43ED-91CC-7339F0D47CC6}"/>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78" name="Text Box 15">
          <a:extLst>
            <a:ext uri="{FF2B5EF4-FFF2-40B4-BE49-F238E27FC236}">
              <a16:creationId xmlns:a16="http://schemas.microsoft.com/office/drawing/2014/main" id="{BE19F350-7C84-4DE5-91EF-327549D1AFF9}"/>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79" name="Text Box 15">
          <a:extLst>
            <a:ext uri="{FF2B5EF4-FFF2-40B4-BE49-F238E27FC236}">
              <a16:creationId xmlns:a16="http://schemas.microsoft.com/office/drawing/2014/main" id="{0E3F8C19-BF04-47C1-882F-508A308CF38E}"/>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330</xdr:row>
      <xdr:rowOff>84365</xdr:rowOff>
    </xdr:from>
    <xdr:ext cx="85725" cy="221876"/>
    <xdr:sp macro="" textlink="">
      <xdr:nvSpPr>
        <xdr:cNvPr id="780" name="Text Box 15">
          <a:extLst>
            <a:ext uri="{FF2B5EF4-FFF2-40B4-BE49-F238E27FC236}">
              <a16:creationId xmlns:a16="http://schemas.microsoft.com/office/drawing/2014/main" id="{D517FE51-FF59-45CA-99C7-1C288082A654}"/>
            </a:ext>
          </a:extLst>
        </xdr:cNvPr>
        <xdr:cNvSpPr txBox="1">
          <a:spLocks noChangeArrowheads="1"/>
        </xdr:cNvSpPr>
      </xdr:nvSpPr>
      <xdr:spPr bwMode="auto">
        <a:xfrm>
          <a:off x="4572000" y="607014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81" name="Text Box 15">
          <a:extLst>
            <a:ext uri="{FF2B5EF4-FFF2-40B4-BE49-F238E27FC236}">
              <a16:creationId xmlns:a16="http://schemas.microsoft.com/office/drawing/2014/main" id="{596FBED8-E41E-4AC3-8F20-C48F3D479F64}"/>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82" name="Text Box 15">
          <a:extLst>
            <a:ext uri="{FF2B5EF4-FFF2-40B4-BE49-F238E27FC236}">
              <a16:creationId xmlns:a16="http://schemas.microsoft.com/office/drawing/2014/main" id="{3439FE73-EF0A-41CC-8FDE-15C4555281C2}"/>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83" name="Text Box 15">
          <a:extLst>
            <a:ext uri="{FF2B5EF4-FFF2-40B4-BE49-F238E27FC236}">
              <a16:creationId xmlns:a16="http://schemas.microsoft.com/office/drawing/2014/main" id="{C73EBAEA-89CB-414F-8C3E-27FFD25EF64C}"/>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84" name="Text Box 15">
          <a:extLst>
            <a:ext uri="{FF2B5EF4-FFF2-40B4-BE49-F238E27FC236}">
              <a16:creationId xmlns:a16="http://schemas.microsoft.com/office/drawing/2014/main" id="{1247B122-204F-4EE3-AFB0-F2295AC0A953}"/>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85" name="Text Box 15">
          <a:extLst>
            <a:ext uri="{FF2B5EF4-FFF2-40B4-BE49-F238E27FC236}">
              <a16:creationId xmlns:a16="http://schemas.microsoft.com/office/drawing/2014/main" id="{0810F150-D9D0-4CB5-BB68-8FA5CDA55A56}"/>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86" name="Text Box 15">
          <a:extLst>
            <a:ext uri="{FF2B5EF4-FFF2-40B4-BE49-F238E27FC236}">
              <a16:creationId xmlns:a16="http://schemas.microsoft.com/office/drawing/2014/main" id="{5DDD3DB6-328F-4734-A8D0-38CE5C3510AD}"/>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87" name="Text Box 15">
          <a:extLst>
            <a:ext uri="{FF2B5EF4-FFF2-40B4-BE49-F238E27FC236}">
              <a16:creationId xmlns:a16="http://schemas.microsoft.com/office/drawing/2014/main" id="{8594BECE-62ED-4C46-83FB-3B1C747F6A3C}"/>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88" name="Text Box 15">
          <a:extLst>
            <a:ext uri="{FF2B5EF4-FFF2-40B4-BE49-F238E27FC236}">
              <a16:creationId xmlns:a16="http://schemas.microsoft.com/office/drawing/2014/main" id="{1EDF34D3-4E0F-441A-8BA9-FB6D07ED1A73}"/>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330</xdr:row>
      <xdr:rowOff>84365</xdr:rowOff>
    </xdr:from>
    <xdr:ext cx="85725" cy="221876"/>
    <xdr:sp macro="" textlink="">
      <xdr:nvSpPr>
        <xdr:cNvPr id="789" name="Text Box 15">
          <a:extLst>
            <a:ext uri="{FF2B5EF4-FFF2-40B4-BE49-F238E27FC236}">
              <a16:creationId xmlns:a16="http://schemas.microsoft.com/office/drawing/2014/main" id="{28296F73-C41B-4BEA-BA1F-77FF2E98122F}"/>
            </a:ext>
          </a:extLst>
        </xdr:cNvPr>
        <xdr:cNvSpPr txBox="1">
          <a:spLocks noChangeArrowheads="1"/>
        </xdr:cNvSpPr>
      </xdr:nvSpPr>
      <xdr:spPr bwMode="auto">
        <a:xfrm>
          <a:off x="4572000" y="607014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0" name="Text Box 15">
          <a:extLst>
            <a:ext uri="{FF2B5EF4-FFF2-40B4-BE49-F238E27FC236}">
              <a16:creationId xmlns:a16="http://schemas.microsoft.com/office/drawing/2014/main" id="{E8876BDA-CC60-4A24-AA72-2128B406D72C}"/>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1" name="Text Box 15">
          <a:extLst>
            <a:ext uri="{FF2B5EF4-FFF2-40B4-BE49-F238E27FC236}">
              <a16:creationId xmlns:a16="http://schemas.microsoft.com/office/drawing/2014/main" id="{E0DDDBD0-59BA-49BF-978F-89C257BB4858}"/>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92" name="Text Box 15">
          <a:extLst>
            <a:ext uri="{FF2B5EF4-FFF2-40B4-BE49-F238E27FC236}">
              <a16:creationId xmlns:a16="http://schemas.microsoft.com/office/drawing/2014/main" id="{9C23F72D-2150-48FA-8D37-282CDA5C9B60}"/>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93" name="Text Box 15">
          <a:extLst>
            <a:ext uri="{FF2B5EF4-FFF2-40B4-BE49-F238E27FC236}">
              <a16:creationId xmlns:a16="http://schemas.microsoft.com/office/drawing/2014/main" id="{6C3DA0F7-A5C6-4544-AECB-680337107961}"/>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794" name="Text Box 15">
          <a:extLst>
            <a:ext uri="{FF2B5EF4-FFF2-40B4-BE49-F238E27FC236}">
              <a16:creationId xmlns:a16="http://schemas.microsoft.com/office/drawing/2014/main" id="{49C6E725-FA01-4F70-84B8-46CBE6AF2968}"/>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95" name="Text Box 15">
          <a:extLst>
            <a:ext uri="{FF2B5EF4-FFF2-40B4-BE49-F238E27FC236}">
              <a16:creationId xmlns:a16="http://schemas.microsoft.com/office/drawing/2014/main" id="{316B700A-CBB5-4261-80A7-2D942D057248}"/>
            </a:ext>
          </a:extLst>
        </xdr:cNvPr>
        <xdr:cNvSpPr txBox="1">
          <a:spLocks noChangeArrowheads="1"/>
        </xdr:cNvSpPr>
      </xdr:nvSpPr>
      <xdr:spPr bwMode="auto">
        <a:xfrm>
          <a:off x="46101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6" name="Text Box 15">
          <a:extLst>
            <a:ext uri="{FF2B5EF4-FFF2-40B4-BE49-F238E27FC236}">
              <a16:creationId xmlns:a16="http://schemas.microsoft.com/office/drawing/2014/main" id="{9E7B9B15-0E5D-45F4-B871-18664CEA5148}"/>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7" name="Text Box 15">
          <a:extLst>
            <a:ext uri="{FF2B5EF4-FFF2-40B4-BE49-F238E27FC236}">
              <a16:creationId xmlns:a16="http://schemas.microsoft.com/office/drawing/2014/main" id="{6BC7DBBB-A5AA-40D9-BB18-1AA39C0EFB90}"/>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8" name="Text Box 15">
          <a:extLst>
            <a:ext uri="{FF2B5EF4-FFF2-40B4-BE49-F238E27FC236}">
              <a16:creationId xmlns:a16="http://schemas.microsoft.com/office/drawing/2014/main" id="{154A1914-BF8F-4C47-AD22-8D2E1158C47E}"/>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799" name="Text Box 15">
          <a:extLst>
            <a:ext uri="{FF2B5EF4-FFF2-40B4-BE49-F238E27FC236}">
              <a16:creationId xmlns:a16="http://schemas.microsoft.com/office/drawing/2014/main" id="{EC1B1470-61F8-499B-B618-D6B7F7AE1935}"/>
            </a:ext>
          </a:extLst>
        </xdr:cNvPr>
        <xdr:cNvSpPr txBox="1">
          <a:spLocks noChangeArrowheads="1"/>
        </xdr:cNvSpPr>
      </xdr:nvSpPr>
      <xdr:spPr bwMode="auto">
        <a:xfrm>
          <a:off x="5876925"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00" name="Text Box 15">
          <a:extLst>
            <a:ext uri="{FF2B5EF4-FFF2-40B4-BE49-F238E27FC236}">
              <a16:creationId xmlns:a16="http://schemas.microsoft.com/office/drawing/2014/main" id="{9E98EE12-4AF8-460A-981D-B447854251DC}"/>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01" name="Text Box 15">
          <a:extLst>
            <a:ext uri="{FF2B5EF4-FFF2-40B4-BE49-F238E27FC236}">
              <a16:creationId xmlns:a16="http://schemas.microsoft.com/office/drawing/2014/main" id="{EF311C90-6BFD-478B-B81E-03ED3597B5E7}"/>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02" name="Text Box 15">
          <a:extLst>
            <a:ext uri="{FF2B5EF4-FFF2-40B4-BE49-F238E27FC236}">
              <a16:creationId xmlns:a16="http://schemas.microsoft.com/office/drawing/2014/main" id="{49C857B8-701E-4721-A381-779DC912F268}"/>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803" name="Text Box 15">
          <a:extLst>
            <a:ext uri="{FF2B5EF4-FFF2-40B4-BE49-F238E27FC236}">
              <a16:creationId xmlns:a16="http://schemas.microsoft.com/office/drawing/2014/main" id="{075F2D55-2D63-407A-9BC2-33157CFC021E}"/>
            </a:ext>
          </a:extLst>
        </xdr:cNvPr>
        <xdr:cNvSpPr txBox="1">
          <a:spLocks noChangeArrowheads="1"/>
        </xdr:cNvSpPr>
      </xdr:nvSpPr>
      <xdr:spPr bwMode="auto">
        <a:xfrm>
          <a:off x="5295900" y="6061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804" name="Text Box 15">
          <a:extLst>
            <a:ext uri="{FF2B5EF4-FFF2-40B4-BE49-F238E27FC236}">
              <a16:creationId xmlns:a16="http://schemas.microsoft.com/office/drawing/2014/main" id="{AD36634E-7617-4E50-B802-E6BFBF528C33}"/>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805" name="Text Box 15">
          <a:extLst>
            <a:ext uri="{FF2B5EF4-FFF2-40B4-BE49-F238E27FC236}">
              <a16:creationId xmlns:a16="http://schemas.microsoft.com/office/drawing/2014/main" id="{C5788F4E-935B-4FB7-BB7C-1721F51AF7B9}"/>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06" name="Text Box 15">
          <a:extLst>
            <a:ext uri="{FF2B5EF4-FFF2-40B4-BE49-F238E27FC236}">
              <a16:creationId xmlns:a16="http://schemas.microsoft.com/office/drawing/2014/main" id="{01018399-F3D4-427A-8AFF-D5E5A90019CD}"/>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07" name="Text Box 15">
          <a:extLst>
            <a:ext uri="{FF2B5EF4-FFF2-40B4-BE49-F238E27FC236}">
              <a16:creationId xmlns:a16="http://schemas.microsoft.com/office/drawing/2014/main" id="{4CEA1AF1-CDC6-4EB8-9BFB-EDBC6115A3E5}"/>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08" name="Text Box 15">
          <a:extLst>
            <a:ext uri="{FF2B5EF4-FFF2-40B4-BE49-F238E27FC236}">
              <a16:creationId xmlns:a16="http://schemas.microsoft.com/office/drawing/2014/main" id="{7F5E01D4-4511-4C63-9B95-E81E50D27DB5}"/>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09" name="Text Box 15">
          <a:extLst>
            <a:ext uri="{FF2B5EF4-FFF2-40B4-BE49-F238E27FC236}">
              <a16:creationId xmlns:a16="http://schemas.microsoft.com/office/drawing/2014/main" id="{F9B372AC-967B-4A6B-8C2A-74006F328E85}"/>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10" name="Text Box 15">
          <a:extLst>
            <a:ext uri="{FF2B5EF4-FFF2-40B4-BE49-F238E27FC236}">
              <a16:creationId xmlns:a16="http://schemas.microsoft.com/office/drawing/2014/main" id="{C13A2BD9-B53B-4BED-981E-B47F4CCF06EA}"/>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11" name="Text Box 15">
          <a:extLst>
            <a:ext uri="{FF2B5EF4-FFF2-40B4-BE49-F238E27FC236}">
              <a16:creationId xmlns:a16="http://schemas.microsoft.com/office/drawing/2014/main" id="{28237290-97D1-46F1-80F2-9C5A9AC2256D}"/>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12" name="Text Box 15">
          <a:extLst>
            <a:ext uri="{FF2B5EF4-FFF2-40B4-BE49-F238E27FC236}">
              <a16:creationId xmlns:a16="http://schemas.microsoft.com/office/drawing/2014/main" id="{9D64C240-FB4D-4313-8071-FDF5BCD76A6C}"/>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813" name="Text Box 15">
          <a:extLst>
            <a:ext uri="{FF2B5EF4-FFF2-40B4-BE49-F238E27FC236}">
              <a16:creationId xmlns:a16="http://schemas.microsoft.com/office/drawing/2014/main" id="{3A937543-001B-4E51-90B2-62D53109085E}"/>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14" name="Text Box 15">
          <a:extLst>
            <a:ext uri="{FF2B5EF4-FFF2-40B4-BE49-F238E27FC236}">
              <a16:creationId xmlns:a16="http://schemas.microsoft.com/office/drawing/2014/main" id="{C48C6A48-2B74-4833-B3F6-9FC72CA9827F}"/>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15" name="Text Box 15">
          <a:extLst>
            <a:ext uri="{FF2B5EF4-FFF2-40B4-BE49-F238E27FC236}">
              <a16:creationId xmlns:a16="http://schemas.microsoft.com/office/drawing/2014/main" id="{1C3A0442-3582-48B0-8BD1-B91FA4065285}"/>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16" name="Text Box 15">
          <a:extLst>
            <a:ext uri="{FF2B5EF4-FFF2-40B4-BE49-F238E27FC236}">
              <a16:creationId xmlns:a16="http://schemas.microsoft.com/office/drawing/2014/main" id="{AB6F5578-106F-4ED6-BCC5-0864C5093FA4}"/>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17" name="Text Box 15">
          <a:extLst>
            <a:ext uri="{FF2B5EF4-FFF2-40B4-BE49-F238E27FC236}">
              <a16:creationId xmlns:a16="http://schemas.microsoft.com/office/drawing/2014/main" id="{BEDE826C-8566-4B63-899D-EBD5FCF6C932}"/>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18" name="Text Box 15">
          <a:extLst>
            <a:ext uri="{FF2B5EF4-FFF2-40B4-BE49-F238E27FC236}">
              <a16:creationId xmlns:a16="http://schemas.microsoft.com/office/drawing/2014/main" id="{7A8AA008-469E-4BAC-9CB1-8F867CEDD750}"/>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19" name="Text Box 15">
          <a:extLst>
            <a:ext uri="{FF2B5EF4-FFF2-40B4-BE49-F238E27FC236}">
              <a16:creationId xmlns:a16="http://schemas.microsoft.com/office/drawing/2014/main" id="{6A8A5327-1D33-4293-AE05-1868A95F299F}"/>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20" name="Text Box 15">
          <a:extLst>
            <a:ext uri="{FF2B5EF4-FFF2-40B4-BE49-F238E27FC236}">
              <a16:creationId xmlns:a16="http://schemas.microsoft.com/office/drawing/2014/main" id="{B928E76A-ADAF-40DB-9A49-C2ABA2383CAB}"/>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21" name="Text Box 15">
          <a:extLst>
            <a:ext uri="{FF2B5EF4-FFF2-40B4-BE49-F238E27FC236}">
              <a16:creationId xmlns:a16="http://schemas.microsoft.com/office/drawing/2014/main" id="{B85AA0E5-5708-4E0F-BEE9-A4FDD46FF7A3}"/>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22" name="Text Box 15">
          <a:extLst>
            <a:ext uri="{FF2B5EF4-FFF2-40B4-BE49-F238E27FC236}">
              <a16:creationId xmlns:a16="http://schemas.microsoft.com/office/drawing/2014/main" id="{B2C31B89-FFA6-4E4A-9294-39BA82F2CDC9}"/>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23" name="Text Box 15">
          <a:extLst>
            <a:ext uri="{FF2B5EF4-FFF2-40B4-BE49-F238E27FC236}">
              <a16:creationId xmlns:a16="http://schemas.microsoft.com/office/drawing/2014/main" id="{942377DF-CA55-474F-9A1C-B380D0F7B591}"/>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386</xdr:row>
      <xdr:rowOff>0</xdr:rowOff>
    </xdr:from>
    <xdr:ext cx="85725" cy="221876"/>
    <xdr:sp macro="" textlink="">
      <xdr:nvSpPr>
        <xdr:cNvPr id="824" name="Text Box 15">
          <a:extLst>
            <a:ext uri="{FF2B5EF4-FFF2-40B4-BE49-F238E27FC236}">
              <a16:creationId xmlns:a16="http://schemas.microsoft.com/office/drawing/2014/main" id="{5CF212E3-75F7-4EB0-8740-A0DF9B09E20D}"/>
            </a:ext>
          </a:extLst>
        </xdr:cNvPr>
        <xdr:cNvSpPr txBox="1">
          <a:spLocks noChangeArrowheads="1"/>
        </xdr:cNvSpPr>
      </xdr:nvSpPr>
      <xdr:spPr bwMode="auto">
        <a:xfrm>
          <a:off x="46101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25" name="Text Box 15">
          <a:extLst>
            <a:ext uri="{FF2B5EF4-FFF2-40B4-BE49-F238E27FC236}">
              <a16:creationId xmlns:a16="http://schemas.microsoft.com/office/drawing/2014/main" id="{7392DACD-96D9-492B-B43B-509678F3764C}"/>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26" name="Text Box 15">
          <a:extLst>
            <a:ext uri="{FF2B5EF4-FFF2-40B4-BE49-F238E27FC236}">
              <a16:creationId xmlns:a16="http://schemas.microsoft.com/office/drawing/2014/main" id="{B77A08E7-089B-4FC2-9222-A10A46209981}"/>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27" name="Text Box 15">
          <a:extLst>
            <a:ext uri="{FF2B5EF4-FFF2-40B4-BE49-F238E27FC236}">
              <a16:creationId xmlns:a16="http://schemas.microsoft.com/office/drawing/2014/main" id="{162E5637-6CDF-4CB3-A833-80DEBA2A561E}"/>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386</xdr:row>
      <xdr:rowOff>0</xdr:rowOff>
    </xdr:from>
    <xdr:ext cx="85725" cy="221876"/>
    <xdr:sp macro="" textlink="">
      <xdr:nvSpPr>
        <xdr:cNvPr id="828" name="Text Box 15">
          <a:extLst>
            <a:ext uri="{FF2B5EF4-FFF2-40B4-BE49-F238E27FC236}">
              <a16:creationId xmlns:a16="http://schemas.microsoft.com/office/drawing/2014/main" id="{C76FDA44-BDD4-446D-8859-BC106570F2A9}"/>
            </a:ext>
          </a:extLst>
        </xdr:cNvPr>
        <xdr:cNvSpPr txBox="1">
          <a:spLocks noChangeArrowheads="1"/>
        </xdr:cNvSpPr>
      </xdr:nvSpPr>
      <xdr:spPr bwMode="auto">
        <a:xfrm>
          <a:off x="5876925"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29" name="Text Box 15">
          <a:extLst>
            <a:ext uri="{FF2B5EF4-FFF2-40B4-BE49-F238E27FC236}">
              <a16:creationId xmlns:a16="http://schemas.microsoft.com/office/drawing/2014/main" id="{53E67041-5C8A-413D-9C13-E253980EBF1D}"/>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30" name="Text Box 15">
          <a:extLst>
            <a:ext uri="{FF2B5EF4-FFF2-40B4-BE49-F238E27FC236}">
              <a16:creationId xmlns:a16="http://schemas.microsoft.com/office/drawing/2014/main" id="{AF1D66AB-85E9-476C-9087-5A5B5B9F41A9}"/>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31" name="Text Box 15">
          <a:extLst>
            <a:ext uri="{FF2B5EF4-FFF2-40B4-BE49-F238E27FC236}">
              <a16:creationId xmlns:a16="http://schemas.microsoft.com/office/drawing/2014/main" id="{BB993D29-D841-44D1-8664-7D72BFD09D53}"/>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386</xdr:row>
      <xdr:rowOff>0</xdr:rowOff>
    </xdr:from>
    <xdr:ext cx="85725" cy="221876"/>
    <xdr:sp macro="" textlink="">
      <xdr:nvSpPr>
        <xdr:cNvPr id="832" name="Text Box 15">
          <a:extLst>
            <a:ext uri="{FF2B5EF4-FFF2-40B4-BE49-F238E27FC236}">
              <a16:creationId xmlns:a16="http://schemas.microsoft.com/office/drawing/2014/main" id="{6E7747B2-E343-4AB9-8A05-EE196D77D9A3}"/>
            </a:ext>
          </a:extLst>
        </xdr:cNvPr>
        <xdr:cNvSpPr txBox="1">
          <a:spLocks noChangeArrowheads="1"/>
        </xdr:cNvSpPr>
      </xdr:nvSpPr>
      <xdr:spPr bwMode="auto">
        <a:xfrm>
          <a:off x="5295900" y="70770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33" name="Text Box 15">
          <a:extLst>
            <a:ext uri="{FF2B5EF4-FFF2-40B4-BE49-F238E27FC236}">
              <a16:creationId xmlns:a16="http://schemas.microsoft.com/office/drawing/2014/main" id="{BE7C48C0-6713-4D1A-88C0-D232C6D5F5C5}"/>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34" name="Text Box 15">
          <a:extLst>
            <a:ext uri="{FF2B5EF4-FFF2-40B4-BE49-F238E27FC236}">
              <a16:creationId xmlns:a16="http://schemas.microsoft.com/office/drawing/2014/main" id="{67DF7912-1A0F-4DAF-92DD-80A4911A2DD2}"/>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35" name="Text Box 15">
          <a:extLst>
            <a:ext uri="{FF2B5EF4-FFF2-40B4-BE49-F238E27FC236}">
              <a16:creationId xmlns:a16="http://schemas.microsoft.com/office/drawing/2014/main" id="{B62F0C0D-6EE1-406B-B0CA-DB2A0B4608E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36" name="Text Box 15">
          <a:extLst>
            <a:ext uri="{FF2B5EF4-FFF2-40B4-BE49-F238E27FC236}">
              <a16:creationId xmlns:a16="http://schemas.microsoft.com/office/drawing/2014/main" id="{52DEAA57-814E-495E-B5B8-259EBDE433F7}"/>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37" name="Text Box 15">
          <a:extLst>
            <a:ext uri="{FF2B5EF4-FFF2-40B4-BE49-F238E27FC236}">
              <a16:creationId xmlns:a16="http://schemas.microsoft.com/office/drawing/2014/main" id="{2959AD2F-97CE-4131-9CFE-6A3137CDED34}"/>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38" name="Text Box 15">
          <a:extLst>
            <a:ext uri="{FF2B5EF4-FFF2-40B4-BE49-F238E27FC236}">
              <a16:creationId xmlns:a16="http://schemas.microsoft.com/office/drawing/2014/main" id="{7A2089F9-91A9-4960-93FE-678C7611FEE5}"/>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39" name="Text Box 15">
          <a:extLst>
            <a:ext uri="{FF2B5EF4-FFF2-40B4-BE49-F238E27FC236}">
              <a16:creationId xmlns:a16="http://schemas.microsoft.com/office/drawing/2014/main" id="{317FB182-2582-409B-8397-C8CEF9B89A00}"/>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40" name="Text Box 15">
          <a:extLst>
            <a:ext uri="{FF2B5EF4-FFF2-40B4-BE49-F238E27FC236}">
              <a16:creationId xmlns:a16="http://schemas.microsoft.com/office/drawing/2014/main" id="{62776546-2E53-4515-900D-775618B53768}"/>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41" name="Text Box 15">
          <a:extLst>
            <a:ext uri="{FF2B5EF4-FFF2-40B4-BE49-F238E27FC236}">
              <a16:creationId xmlns:a16="http://schemas.microsoft.com/office/drawing/2014/main" id="{E97AB138-F404-4EA8-8F0A-F2C71FA6622D}"/>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42" name="Text Box 15">
          <a:extLst>
            <a:ext uri="{FF2B5EF4-FFF2-40B4-BE49-F238E27FC236}">
              <a16:creationId xmlns:a16="http://schemas.microsoft.com/office/drawing/2014/main" id="{BB772844-D271-44C0-8E50-06B52C6B5A3A}"/>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43" name="Text Box 15">
          <a:extLst>
            <a:ext uri="{FF2B5EF4-FFF2-40B4-BE49-F238E27FC236}">
              <a16:creationId xmlns:a16="http://schemas.microsoft.com/office/drawing/2014/main" id="{A0021C7E-FAFE-4410-8995-946D638B2C2C}"/>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44" name="Text Box 15">
          <a:extLst>
            <a:ext uri="{FF2B5EF4-FFF2-40B4-BE49-F238E27FC236}">
              <a16:creationId xmlns:a16="http://schemas.microsoft.com/office/drawing/2014/main" id="{4E919EEA-0FB4-4D10-BCEC-8911764A0D42}"/>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45" name="Text Box 15">
          <a:extLst>
            <a:ext uri="{FF2B5EF4-FFF2-40B4-BE49-F238E27FC236}">
              <a16:creationId xmlns:a16="http://schemas.microsoft.com/office/drawing/2014/main" id="{E6B639AB-FB4B-4E05-93F3-344A28D6C406}"/>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46" name="Text Box 15">
          <a:extLst>
            <a:ext uri="{FF2B5EF4-FFF2-40B4-BE49-F238E27FC236}">
              <a16:creationId xmlns:a16="http://schemas.microsoft.com/office/drawing/2014/main" id="{D1F55DC0-06E0-4309-BB35-1CCABE03409F}"/>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47" name="Text Box 15">
          <a:extLst>
            <a:ext uri="{FF2B5EF4-FFF2-40B4-BE49-F238E27FC236}">
              <a16:creationId xmlns:a16="http://schemas.microsoft.com/office/drawing/2014/main" id="{823D384A-79FF-4350-9559-47B75A4204A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48" name="Text Box 15">
          <a:extLst>
            <a:ext uri="{FF2B5EF4-FFF2-40B4-BE49-F238E27FC236}">
              <a16:creationId xmlns:a16="http://schemas.microsoft.com/office/drawing/2014/main" id="{22622FBA-B0DB-4836-B56C-D102501AEDB9}"/>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49" name="Text Box 15">
          <a:extLst>
            <a:ext uri="{FF2B5EF4-FFF2-40B4-BE49-F238E27FC236}">
              <a16:creationId xmlns:a16="http://schemas.microsoft.com/office/drawing/2014/main" id="{433F2FBF-839D-4C66-B6A7-B82EF0990C36}"/>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50" name="Text Box 15">
          <a:extLst>
            <a:ext uri="{FF2B5EF4-FFF2-40B4-BE49-F238E27FC236}">
              <a16:creationId xmlns:a16="http://schemas.microsoft.com/office/drawing/2014/main" id="{D4C8FD58-E388-4F9F-BD5B-27BF8EAE0B99}"/>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51" name="Text Box 15">
          <a:extLst>
            <a:ext uri="{FF2B5EF4-FFF2-40B4-BE49-F238E27FC236}">
              <a16:creationId xmlns:a16="http://schemas.microsoft.com/office/drawing/2014/main" id="{92D5C14E-EC17-49E6-A69A-D478025B7B0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52" name="Text Box 15">
          <a:extLst>
            <a:ext uri="{FF2B5EF4-FFF2-40B4-BE49-F238E27FC236}">
              <a16:creationId xmlns:a16="http://schemas.microsoft.com/office/drawing/2014/main" id="{D8641F11-1115-4345-BF81-19C74C4C14C0}"/>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53" name="Text Box 15">
          <a:extLst>
            <a:ext uri="{FF2B5EF4-FFF2-40B4-BE49-F238E27FC236}">
              <a16:creationId xmlns:a16="http://schemas.microsoft.com/office/drawing/2014/main" id="{4AAE6330-CF83-4ABE-9F0D-CE9CE687D0E9}"/>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54" name="Text Box 15">
          <a:extLst>
            <a:ext uri="{FF2B5EF4-FFF2-40B4-BE49-F238E27FC236}">
              <a16:creationId xmlns:a16="http://schemas.microsoft.com/office/drawing/2014/main" id="{B7D9E8EF-6C16-4E5E-BC79-897A786AC85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55" name="Text Box 15">
          <a:extLst>
            <a:ext uri="{FF2B5EF4-FFF2-40B4-BE49-F238E27FC236}">
              <a16:creationId xmlns:a16="http://schemas.microsoft.com/office/drawing/2014/main" id="{F345DE84-4B19-4681-946F-664AA1673BE7}"/>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56" name="Text Box 15">
          <a:extLst>
            <a:ext uri="{FF2B5EF4-FFF2-40B4-BE49-F238E27FC236}">
              <a16:creationId xmlns:a16="http://schemas.microsoft.com/office/drawing/2014/main" id="{2404DEE2-E51C-4BDB-A811-E57D59EA4115}"/>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57" name="Text Box 15">
          <a:extLst>
            <a:ext uri="{FF2B5EF4-FFF2-40B4-BE49-F238E27FC236}">
              <a16:creationId xmlns:a16="http://schemas.microsoft.com/office/drawing/2014/main" id="{9A0641C0-8272-4AC4-8BE7-D9988816632B}"/>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58" name="Text Box 15">
          <a:extLst>
            <a:ext uri="{FF2B5EF4-FFF2-40B4-BE49-F238E27FC236}">
              <a16:creationId xmlns:a16="http://schemas.microsoft.com/office/drawing/2014/main" id="{E7CBCD24-20EE-4266-BA77-283A15B1F376}"/>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59" name="Text Box 15">
          <a:extLst>
            <a:ext uri="{FF2B5EF4-FFF2-40B4-BE49-F238E27FC236}">
              <a16:creationId xmlns:a16="http://schemas.microsoft.com/office/drawing/2014/main" id="{6FB9823F-BE98-46A2-B500-ECBBCAAAB3A7}"/>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0" name="Text Box 15">
          <a:extLst>
            <a:ext uri="{FF2B5EF4-FFF2-40B4-BE49-F238E27FC236}">
              <a16:creationId xmlns:a16="http://schemas.microsoft.com/office/drawing/2014/main" id="{678B3077-EC22-4DEE-8673-5E678F1AA56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1" name="Text Box 15">
          <a:extLst>
            <a:ext uri="{FF2B5EF4-FFF2-40B4-BE49-F238E27FC236}">
              <a16:creationId xmlns:a16="http://schemas.microsoft.com/office/drawing/2014/main" id="{3ADADD62-854A-48E3-89C7-5782B1D2E61A}"/>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2" name="Text Box 15">
          <a:extLst>
            <a:ext uri="{FF2B5EF4-FFF2-40B4-BE49-F238E27FC236}">
              <a16:creationId xmlns:a16="http://schemas.microsoft.com/office/drawing/2014/main" id="{F4FF41FF-DB4C-4BB9-B996-8EA38A74580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3" name="Text Box 15">
          <a:extLst>
            <a:ext uri="{FF2B5EF4-FFF2-40B4-BE49-F238E27FC236}">
              <a16:creationId xmlns:a16="http://schemas.microsoft.com/office/drawing/2014/main" id="{69F9AFEF-2B5D-445F-B85C-82C5BF3D461E}"/>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64" name="Text Box 15">
          <a:extLst>
            <a:ext uri="{FF2B5EF4-FFF2-40B4-BE49-F238E27FC236}">
              <a16:creationId xmlns:a16="http://schemas.microsoft.com/office/drawing/2014/main" id="{C5181D8B-2F5C-4CB6-B14F-B836228473D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65" name="Text Box 15">
          <a:extLst>
            <a:ext uri="{FF2B5EF4-FFF2-40B4-BE49-F238E27FC236}">
              <a16:creationId xmlns:a16="http://schemas.microsoft.com/office/drawing/2014/main" id="{04C3561F-E9A1-433B-9A3C-C7CEF177D85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66" name="Text Box 15">
          <a:extLst>
            <a:ext uri="{FF2B5EF4-FFF2-40B4-BE49-F238E27FC236}">
              <a16:creationId xmlns:a16="http://schemas.microsoft.com/office/drawing/2014/main" id="{5067263B-CC82-4FF4-A4E5-3CA0BEFAD2FE}"/>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67" name="Text Box 15">
          <a:extLst>
            <a:ext uri="{FF2B5EF4-FFF2-40B4-BE49-F238E27FC236}">
              <a16:creationId xmlns:a16="http://schemas.microsoft.com/office/drawing/2014/main" id="{8BD4ED31-D981-457A-9C35-2EFA4D449BD1}"/>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8" name="Text Box 15">
          <a:extLst>
            <a:ext uri="{FF2B5EF4-FFF2-40B4-BE49-F238E27FC236}">
              <a16:creationId xmlns:a16="http://schemas.microsoft.com/office/drawing/2014/main" id="{D45963F4-3165-47CB-976E-853732BC1D9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69" name="Text Box 15">
          <a:extLst>
            <a:ext uri="{FF2B5EF4-FFF2-40B4-BE49-F238E27FC236}">
              <a16:creationId xmlns:a16="http://schemas.microsoft.com/office/drawing/2014/main" id="{6F047212-2A4B-4CB9-A86C-59D4DD4FF6D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70" name="Text Box 15">
          <a:extLst>
            <a:ext uri="{FF2B5EF4-FFF2-40B4-BE49-F238E27FC236}">
              <a16:creationId xmlns:a16="http://schemas.microsoft.com/office/drawing/2014/main" id="{2515ACEE-D73A-4D2C-B1B1-D60FD6061F44}"/>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71" name="Text Box 15">
          <a:extLst>
            <a:ext uri="{FF2B5EF4-FFF2-40B4-BE49-F238E27FC236}">
              <a16:creationId xmlns:a16="http://schemas.microsoft.com/office/drawing/2014/main" id="{A3BBE5DA-CAF8-4512-8B22-4C12A5F79A2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72" name="Text Box 15">
          <a:extLst>
            <a:ext uri="{FF2B5EF4-FFF2-40B4-BE49-F238E27FC236}">
              <a16:creationId xmlns:a16="http://schemas.microsoft.com/office/drawing/2014/main" id="{81C43CF0-9342-4420-A479-F25D265D7D94}"/>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73" name="Text Box 15">
          <a:extLst>
            <a:ext uri="{FF2B5EF4-FFF2-40B4-BE49-F238E27FC236}">
              <a16:creationId xmlns:a16="http://schemas.microsoft.com/office/drawing/2014/main" id="{F94C5975-1C82-42E6-A268-0155A77651DA}"/>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74" name="Text Box 15">
          <a:extLst>
            <a:ext uri="{FF2B5EF4-FFF2-40B4-BE49-F238E27FC236}">
              <a16:creationId xmlns:a16="http://schemas.microsoft.com/office/drawing/2014/main" id="{0B4084C0-4F2F-4EE4-A57C-59129310E169}"/>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75" name="Text Box 15">
          <a:extLst>
            <a:ext uri="{FF2B5EF4-FFF2-40B4-BE49-F238E27FC236}">
              <a16:creationId xmlns:a16="http://schemas.microsoft.com/office/drawing/2014/main" id="{8B6F3FE1-6696-46FA-9286-12F7601AAE6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76" name="Text Box 15">
          <a:extLst>
            <a:ext uri="{FF2B5EF4-FFF2-40B4-BE49-F238E27FC236}">
              <a16:creationId xmlns:a16="http://schemas.microsoft.com/office/drawing/2014/main" id="{34847CA8-B23C-40B7-B189-1C23564ABA4E}"/>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77" name="Text Box 15">
          <a:extLst>
            <a:ext uri="{FF2B5EF4-FFF2-40B4-BE49-F238E27FC236}">
              <a16:creationId xmlns:a16="http://schemas.microsoft.com/office/drawing/2014/main" id="{D9EDD186-8C6D-48CA-BA11-F0D9E596BB2F}"/>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78" name="Text Box 15">
          <a:extLst>
            <a:ext uri="{FF2B5EF4-FFF2-40B4-BE49-F238E27FC236}">
              <a16:creationId xmlns:a16="http://schemas.microsoft.com/office/drawing/2014/main" id="{29515166-0D77-4F51-AC24-51AE4B749101}"/>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79" name="Text Box 15">
          <a:extLst>
            <a:ext uri="{FF2B5EF4-FFF2-40B4-BE49-F238E27FC236}">
              <a16:creationId xmlns:a16="http://schemas.microsoft.com/office/drawing/2014/main" id="{33F94DD7-D43B-461D-BEA4-BE2D15078460}"/>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0" name="Text Box 15">
          <a:extLst>
            <a:ext uri="{FF2B5EF4-FFF2-40B4-BE49-F238E27FC236}">
              <a16:creationId xmlns:a16="http://schemas.microsoft.com/office/drawing/2014/main" id="{0816CEBA-4DE4-438A-9B1F-5E4E2E0129A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1" name="Text Box 15">
          <a:extLst>
            <a:ext uri="{FF2B5EF4-FFF2-40B4-BE49-F238E27FC236}">
              <a16:creationId xmlns:a16="http://schemas.microsoft.com/office/drawing/2014/main" id="{BD25EA9D-6A51-45AE-98AE-E1EF570652E6}"/>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2" name="Text Box 15">
          <a:extLst>
            <a:ext uri="{FF2B5EF4-FFF2-40B4-BE49-F238E27FC236}">
              <a16:creationId xmlns:a16="http://schemas.microsoft.com/office/drawing/2014/main" id="{1838DE57-4032-406A-B0FF-9ECCE996D8BC}"/>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83" name="Text Box 15">
          <a:extLst>
            <a:ext uri="{FF2B5EF4-FFF2-40B4-BE49-F238E27FC236}">
              <a16:creationId xmlns:a16="http://schemas.microsoft.com/office/drawing/2014/main" id="{88399890-96AC-434E-BD29-B545E39CE10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84" name="Text Box 15">
          <a:extLst>
            <a:ext uri="{FF2B5EF4-FFF2-40B4-BE49-F238E27FC236}">
              <a16:creationId xmlns:a16="http://schemas.microsoft.com/office/drawing/2014/main" id="{8B0E5938-5773-49D7-AF9A-53E8C6229BFE}"/>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85" name="Text Box 15">
          <a:extLst>
            <a:ext uri="{FF2B5EF4-FFF2-40B4-BE49-F238E27FC236}">
              <a16:creationId xmlns:a16="http://schemas.microsoft.com/office/drawing/2014/main" id="{F7423E3E-15C8-433C-9F73-BB52AA2C32D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86" name="Text Box 15">
          <a:extLst>
            <a:ext uri="{FF2B5EF4-FFF2-40B4-BE49-F238E27FC236}">
              <a16:creationId xmlns:a16="http://schemas.microsoft.com/office/drawing/2014/main" id="{76D62901-C90A-42DE-8060-791C0B4C02FF}"/>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7" name="Text Box 15">
          <a:extLst>
            <a:ext uri="{FF2B5EF4-FFF2-40B4-BE49-F238E27FC236}">
              <a16:creationId xmlns:a16="http://schemas.microsoft.com/office/drawing/2014/main" id="{3DDD6A1A-52BA-41FA-91DA-1AC18E5414B0}"/>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8" name="Text Box 15">
          <a:extLst>
            <a:ext uri="{FF2B5EF4-FFF2-40B4-BE49-F238E27FC236}">
              <a16:creationId xmlns:a16="http://schemas.microsoft.com/office/drawing/2014/main" id="{3E19092B-7692-46B2-B475-283FCB8A4A31}"/>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89" name="Text Box 15">
          <a:extLst>
            <a:ext uri="{FF2B5EF4-FFF2-40B4-BE49-F238E27FC236}">
              <a16:creationId xmlns:a16="http://schemas.microsoft.com/office/drawing/2014/main" id="{EB7BB9A0-8443-49A8-A55A-69B81C95174D}"/>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90" name="Text Box 15">
          <a:extLst>
            <a:ext uri="{FF2B5EF4-FFF2-40B4-BE49-F238E27FC236}">
              <a16:creationId xmlns:a16="http://schemas.microsoft.com/office/drawing/2014/main" id="{CA3EFC2B-AA60-41E8-A909-BBA2D9C2028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91" name="Text Box 15">
          <a:extLst>
            <a:ext uri="{FF2B5EF4-FFF2-40B4-BE49-F238E27FC236}">
              <a16:creationId xmlns:a16="http://schemas.microsoft.com/office/drawing/2014/main" id="{4B92698F-7D25-4952-9CCE-AFD4858D6D14}"/>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92" name="Text Box 15">
          <a:extLst>
            <a:ext uri="{FF2B5EF4-FFF2-40B4-BE49-F238E27FC236}">
              <a16:creationId xmlns:a16="http://schemas.microsoft.com/office/drawing/2014/main" id="{0BC3602C-723B-41E2-8A16-E1BB5091ED8E}"/>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93" name="Text Box 15">
          <a:extLst>
            <a:ext uri="{FF2B5EF4-FFF2-40B4-BE49-F238E27FC236}">
              <a16:creationId xmlns:a16="http://schemas.microsoft.com/office/drawing/2014/main" id="{F8900F6E-BE14-4A69-AA04-31BA96F88115}"/>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894" name="Text Box 15">
          <a:extLst>
            <a:ext uri="{FF2B5EF4-FFF2-40B4-BE49-F238E27FC236}">
              <a16:creationId xmlns:a16="http://schemas.microsoft.com/office/drawing/2014/main" id="{217A26AD-13B3-4DD0-AA7A-8AD1E2756CFE}"/>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95" name="Text Box 15">
          <a:extLst>
            <a:ext uri="{FF2B5EF4-FFF2-40B4-BE49-F238E27FC236}">
              <a16:creationId xmlns:a16="http://schemas.microsoft.com/office/drawing/2014/main" id="{8FAD6DB7-9DBF-4B35-949F-FD94868F0337}"/>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96" name="Text Box 15">
          <a:extLst>
            <a:ext uri="{FF2B5EF4-FFF2-40B4-BE49-F238E27FC236}">
              <a16:creationId xmlns:a16="http://schemas.microsoft.com/office/drawing/2014/main" id="{91DE40A2-E05A-4DAA-8A8B-006B5773D5C3}"/>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97" name="Text Box 15">
          <a:extLst>
            <a:ext uri="{FF2B5EF4-FFF2-40B4-BE49-F238E27FC236}">
              <a16:creationId xmlns:a16="http://schemas.microsoft.com/office/drawing/2014/main" id="{53D09F12-65A5-431F-89E1-FC45962290B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898" name="Text Box 15">
          <a:extLst>
            <a:ext uri="{FF2B5EF4-FFF2-40B4-BE49-F238E27FC236}">
              <a16:creationId xmlns:a16="http://schemas.microsoft.com/office/drawing/2014/main" id="{AA522216-C772-4119-8F35-76590BA93CF0}"/>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899" name="Text Box 15">
          <a:extLst>
            <a:ext uri="{FF2B5EF4-FFF2-40B4-BE49-F238E27FC236}">
              <a16:creationId xmlns:a16="http://schemas.microsoft.com/office/drawing/2014/main" id="{85790108-598F-47C5-BD40-B40BDD14BED8}"/>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00" name="Text Box 15">
          <a:extLst>
            <a:ext uri="{FF2B5EF4-FFF2-40B4-BE49-F238E27FC236}">
              <a16:creationId xmlns:a16="http://schemas.microsoft.com/office/drawing/2014/main" id="{F5F4F3E8-04A1-4EE3-A39B-D51BB0FBCAE0}"/>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01" name="Text Box 15">
          <a:extLst>
            <a:ext uri="{FF2B5EF4-FFF2-40B4-BE49-F238E27FC236}">
              <a16:creationId xmlns:a16="http://schemas.microsoft.com/office/drawing/2014/main" id="{9ACBC15E-D340-4871-8C03-6871BCFB0635}"/>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02" name="Text Box 15">
          <a:extLst>
            <a:ext uri="{FF2B5EF4-FFF2-40B4-BE49-F238E27FC236}">
              <a16:creationId xmlns:a16="http://schemas.microsoft.com/office/drawing/2014/main" id="{0B7253B6-2744-44CC-B5D1-4330788D9AA1}"/>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903" name="Text Box 15">
          <a:extLst>
            <a:ext uri="{FF2B5EF4-FFF2-40B4-BE49-F238E27FC236}">
              <a16:creationId xmlns:a16="http://schemas.microsoft.com/office/drawing/2014/main" id="{1115C0F0-8D26-4186-AA2A-4F60B11A5542}"/>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04" name="Text Box 15">
          <a:extLst>
            <a:ext uri="{FF2B5EF4-FFF2-40B4-BE49-F238E27FC236}">
              <a16:creationId xmlns:a16="http://schemas.microsoft.com/office/drawing/2014/main" id="{CE7DE38E-D257-4B72-9D54-6E003BF2341A}"/>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05" name="Text Box 15">
          <a:extLst>
            <a:ext uri="{FF2B5EF4-FFF2-40B4-BE49-F238E27FC236}">
              <a16:creationId xmlns:a16="http://schemas.microsoft.com/office/drawing/2014/main" id="{DC917F4E-495A-4654-BB20-0F5D328D36B3}"/>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06" name="Text Box 15">
          <a:extLst>
            <a:ext uri="{FF2B5EF4-FFF2-40B4-BE49-F238E27FC236}">
              <a16:creationId xmlns:a16="http://schemas.microsoft.com/office/drawing/2014/main" id="{45822C26-9AA4-4B73-B1D9-730B2F70668F}"/>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07" name="Text Box 15">
          <a:extLst>
            <a:ext uri="{FF2B5EF4-FFF2-40B4-BE49-F238E27FC236}">
              <a16:creationId xmlns:a16="http://schemas.microsoft.com/office/drawing/2014/main" id="{755F2E86-F280-424C-8031-8F62EB77DD53}"/>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08" name="Text Box 15">
          <a:extLst>
            <a:ext uri="{FF2B5EF4-FFF2-40B4-BE49-F238E27FC236}">
              <a16:creationId xmlns:a16="http://schemas.microsoft.com/office/drawing/2014/main" id="{5A1B83DE-CCD4-4AB0-8749-6535DBA05696}"/>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09" name="Text Box 15">
          <a:extLst>
            <a:ext uri="{FF2B5EF4-FFF2-40B4-BE49-F238E27FC236}">
              <a16:creationId xmlns:a16="http://schemas.microsoft.com/office/drawing/2014/main" id="{85D44800-7E23-46C9-A5F3-D53B69F2AA77}"/>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10" name="Text Box 15">
          <a:extLst>
            <a:ext uri="{FF2B5EF4-FFF2-40B4-BE49-F238E27FC236}">
              <a16:creationId xmlns:a16="http://schemas.microsoft.com/office/drawing/2014/main" id="{A4C94BD6-3DA3-4089-8F63-2A9297BBEA49}"/>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11" name="Text Box 15">
          <a:extLst>
            <a:ext uri="{FF2B5EF4-FFF2-40B4-BE49-F238E27FC236}">
              <a16:creationId xmlns:a16="http://schemas.microsoft.com/office/drawing/2014/main" id="{4BD35613-3729-4FCC-A57D-AEEFBE63A6D8}"/>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912" name="Text Box 15">
          <a:extLst>
            <a:ext uri="{FF2B5EF4-FFF2-40B4-BE49-F238E27FC236}">
              <a16:creationId xmlns:a16="http://schemas.microsoft.com/office/drawing/2014/main" id="{EF4BA715-3987-44FD-882E-0D9E5311FEC0}"/>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913" name="Text Box 15">
          <a:extLst>
            <a:ext uri="{FF2B5EF4-FFF2-40B4-BE49-F238E27FC236}">
              <a16:creationId xmlns:a16="http://schemas.microsoft.com/office/drawing/2014/main" id="{07E97A64-FAC4-4EBC-BD8F-83480A0D4FAE}"/>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14" name="Text Box 15">
          <a:extLst>
            <a:ext uri="{FF2B5EF4-FFF2-40B4-BE49-F238E27FC236}">
              <a16:creationId xmlns:a16="http://schemas.microsoft.com/office/drawing/2014/main" id="{BB7DD675-BDD7-41AC-B37F-628D108F616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15" name="Text Box 15">
          <a:extLst>
            <a:ext uri="{FF2B5EF4-FFF2-40B4-BE49-F238E27FC236}">
              <a16:creationId xmlns:a16="http://schemas.microsoft.com/office/drawing/2014/main" id="{55D030ED-BF62-426D-837B-B63FCD4182D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16" name="Text Box 15">
          <a:extLst>
            <a:ext uri="{FF2B5EF4-FFF2-40B4-BE49-F238E27FC236}">
              <a16:creationId xmlns:a16="http://schemas.microsoft.com/office/drawing/2014/main" id="{57A8763E-3E42-4AC8-B070-7084C731293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17" name="Text Box 15">
          <a:extLst>
            <a:ext uri="{FF2B5EF4-FFF2-40B4-BE49-F238E27FC236}">
              <a16:creationId xmlns:a16="http://schemas.microsoft.com/office/drawing/2014/main" id="{ACB8C459-5FB1-4A2E-B391-8C4CC41AFEF1}"/>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18" name="Text Box 15">
          <a:extLst>
            <a:ext uri="{FF2B5EF4-FFF2-40B4-BE49-F238E27FC236}">
              <a16:creationId xmlns:a16="http://schemas.microsoft.com/office/drawing/2014/main" id="{1FDFD905-CC76-41DE-943D-B4B0EAB8568A}"/>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19" name="Text Box 15">
          <a:extLst>
            <a:ext uri="{FF2B5EF4-FFF2-40B4-BE49-F238E27FC236}">
              <a16:creationId xmlns:a16="http://schemas.microsoft.com/office/drawing/2014/main" id="{2528B508-3109-4FC5-B12D-72B86A9EB16C}"/>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20" name="Text Box 15">
          <a:extLst>
            <a:ext uri="{FF2B5EF4-FFF2-40B4-BE49-F238E27FC236}">
              <a16:creationId xmlns:a16="http://schemas.microsoft.com/office/drawing/2014/main" id="{5786B1BA-3451-48FE-8725-C9403F47FF55}"/>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921" name="Text Box 15">
          <a:extLst>
            <a:ext uri="{FF2B5EF4-FFF2-40B4-BE49-F238E27FC236}">
              <a16:creationId xmlns:a16="http://schemas.microsoft.com/office/drawing/2014/main" id="{FD716BFE-87EE-4F24-9A24-3743DF515DFB}"/>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22" name="Text Box 15">
          <a:extLst>
            <a:ext uri="{FF2B5EF4-FFF2-40B4-BE49-F238E27FC236}">
              <a16:creationId xmlns:a16="http://schemas.microsoft.com/office/drawing/2014/main" id="{EDAED58E-C41F-44AD-AECB-76CB5C5890E1}"/>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23" name="Text Box 15">
          <a:extLst>
            <a:ext uri="{FF2B5EF4-FFF2-40B4-BE49-F238E27FC236}">
              <a16:creationId xmlns:a16="http://schemas.microsoft.com/office/drawing/2014/main" id="{480BB2FD-E159-4C37-A1BF-955CEC5ED480}"/>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24" name="Text Box 15">
          <a:extLst>
            <a:ext uri="{FF2B5EF4-FFF2-40B4-BE49-F238E27FC236}">
              <a16:creationId xmlns:a16="http://schemas.microsoft.com/office/drawing/2014/main" id="{21293A3E-6319-48DF-AB4D-FD93551FA0FC}"/>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25" name="Text Box 15">
          <a:extLst>
            <a:ext uri="{FF2B5EF4-FFF2-40B4-BE49-F238E27FC236}">
              <a16:creationId xmlns:a16="http://schemas.microsoft.com/office/drawing/2014/main" id="{8324EFAC-460F-40E6-931A-26558F806A69}"/>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26" name="Text Box 15">
          <a:extLst>
            <a:ext uri="{FF2B5EF4-FFF2-40B4-BE49-F238E27FC236}">
              <a16:creationId xmlns:a16="http://schemas.microsoft.com/office/drawing/2014/main" id="{C1C2D12E-04FD-452C-8C3C-540BEA65C96D}"/>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27" name="Text Box 15">
          <a:extLst>
            <a:ext uri="{FF2B5EF4-FFF2-40B4-BE49-F238E27FC236}">
              <a16:creationId xmlns:a16="http://schemas.microsoft.com/office/drawing/2014/main" id="{76E18B55-18E2-434A-979B-BD401B1DEAE6}"/>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28" name="Text Box 15">
          <a:extLst>
            <a:ext uri="{FF2B5EF4-FFF2-40B4-BE49-F238E27FC236}">
              <a16:creationId xmlns:a16="http://schemas.microsoft.com/office/drawing/2014/main" id="{14E8B649-2517-48A6-8D0B-DBE1A624C78E}"/>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29" name="Text Box 15">
          <a:extLst>
            <a:ext uri="{FF2B5EF4-FFF2-40B4-BE49-F238E27FC236}">
              <a16:creationId xmlns:a16="http://schemas.microsoft.com/office/drawing/2014/main" id="{64D86ADA-03C4-486A-AC1A-2CFD58B17229}"/>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0</xdr:rowOff>
    </xdr:from>
    <xdr:ext cx="85725" cy="221876"/>
    <xdr:sp macro="" textlink="">
      <xdr:nvSpPr>
        <xdr:cNvPr id="930" name="Text Box 15">
          <a:extLst>
            <a:ext uri="{FF2B5EF4-FFF2-40B4-BE49-F238E27FC236}">
              <a16:creationId xmlns:a16="http://schemas.microsoft.com/office/drawing/2014/main" id="{BB82B377-9CAE-46FC-BBB0-2A5C43066AEE}"/>
            </a:ext>
          </a:extLst>
        </xdr:cNvPr>
        <xdr:cNvSpPr txBox="1">
          <a:spLocks noChangeArrowheads="1"/>
        </xdr:cNvSpPr>
      </xdr:nvSpPr>
      <xdr:spPr bwMode="auto">
        <a:xfrm>
          <a:off x="46101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31" name="Text Box 15">
          <a:extLst>
            <a:ext uri="{FF2B5EF4-FFF2-40B4-BE49-F238E27FC236}">
              <a16:creationId xmlns:a16="http://schemas.microsoft.com/office/drawing/2014/main" id="{9E696D6D-8378-410E-8C10-53D75F1457EE}"/>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32" name="Text Box 15">
          <a:extLst>
            <a:ext uri="{FF2B5EF4-FFF2-40B4-BE49-F238E27FC236}">
              <a16:creationId xmlns:a16="http://schemas.microsoft.com/office/drawing/2014/main" id="{BD6C6877-1D8B-4D96-B6CA-763D3711D6D8}"/>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33" name="Text Box 15">
          <a:extLst>
            <a:ext uri="{FF2B5EF4-FFF2-40B4-BE49-F238E27FC236}">
              <a16:creationId xmlns:a16="http://schemas.microsoft.com/office/drawing/2014/main" id="{EE83CC62-A3DC-4403-947E-D4E3F63B5AFB}"/>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387</xdr:row>
      <xdr:rowOff>0</xdr:rowOff>
    </xdr:from>
    <xdr:ext cx="85725" cy="221876"/>
    <xdr:sp macro="" textlink="">
      <xdr:nvSpPr>
        <xdr:cNvPr id="934" name="Text Box 15">
          <a:extLst>
            <a:ext uri="{FF2B5EF4-FFF2-40B4-BE49-F238E27FC236}">
              <a16:creationId xmlns:a16="http://schemas.microsoft.com/office/drawing/2014/main" id="{2B0EAF11-4C05-4D4A-80F7-DC831158258F}"/>
            </a:ext>
          </a:extLst>
        </xdr:cNvPr>
        <xdr:cNvSpPr txBox="1">
          <a:spLocks noChangeArrowheads="1"/>
        </xdr:cNvSpPr>
      </xdr:nvSpPr>
      <xdr:spPr bwMode="auto">
        <a:xfrm>
          <a:off x="5876925"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35" name="Text Box 15">
          <a:extLst>
            <a:ext uri="{FF2B5EF4-FFF2-40B4-BE49-F238E27FC236}">
              <a16:creationId xmlns:a16="http://schemas.microsoft.com/office/drawing/2014/main" id="{C1CA4B91-D95B-47E7-8515-24ADBE410509}"/>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36" name="Text Box 15">
          <a:extLst>
            <a:ext uri="{FF2B5EF4-FFF2-40B4-BE49-F238E27FC236}">
              <a16:creationId xmlns:a16="http://schemas.microsoft.com/office/drawing/2014/main" id="{16648DED-A369-4107-946E-BAFB74EE9208}"/>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37" name="Text Box 15">
          <a:extLst>
            <a:ext uri="{FF2B5EF4-FFF2-40B4-BE49-F238E27FC236}">
              <a16:creationId xmlns:a16="http://schemas.microsoft.com/office/drawing/2014/main" id="{DE17A963-779B-4200-98E4-0D5AC7DE0F0F}"/>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387</xdr:row>
      <xdr:rowOff>0</xdr:rowOff>
    </xdr:from>
    <xdr:ext cx="85725" cy="221876"/>
    <xdr:sp macro="" textlink="">
      <xdr:nvSpPr>
        <xdr:cNvPr id="938" name="Text Box 15">
          <a:extLst>
            <a:ext uri="{FF2B5EF4-FFF2-40B4-BE49-F238E27FC236}">
              <a16:creationId xmlns:a16="http://schemas.microsoft.com/office/drawing/2014/main" id="{3839FA6D-E1BF-47F7-85FA-479168B5DB72}"/>
            </a:ext>
          </a:extLst>
        </xdr:cNvPr>
        <xdr:cNvSpPr txBox="1">
          <a:spLocks noChangeArrowheads="1"/>
        </xdr:cNvSpPr>
      </xdr:nvSpPr>
      <xdr:spPr bwMode="auto">
        <a:xfrm>
          <a:off x="5295900" y="7095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939" name="Text Box 15">
          <a:extLst>
            <a:ext uri="{FF2B5EF4-FFF2-40B4-BE49-F238E27FC236}">
              <a16:creationId xmlns:a16="http://schemas.microsoft.com/office/drawing/2014/main" id="{E69CBA4C-F13C-4EF7-AF09-CC77B7C50B56}"/>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940" name="Text Box 15">
          <a:extLst>
            <a:ext uri="{FF2B5EF4-FFF2-40B4-BE49-F238E27FC236}">
              <a16:creationId xmlns:a16="http://schemas.microsoft.com/office/drawing/2014/main" id="{7A08CE3C-459A-481D-A0F8-DC14EC1764D9}"/>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41" name="Text Box 15">
          <a:extLst>
            <a:ext uri="{FF2B5EF4-FFF2-40B4-BE49-F238E27FC236}">
              <a16:creationId xmlns:a16="http://schemas.microsoft.com/office/drawing/2014/main" id="{E661D2FD-A9DB-4BA9-A993-048B1819F51A}"/>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42" name="Text Box 15">
          <a:extLst>
            <a:ext uri="{FF2B5EF4-FFF2-40B4-BE49-F238E27FC236}">
              <a16:creationId xmlns:a16="http://schemas.microsoft.com/office/drawing/2014/main" id="{628DA721-C5A0-430E-844A-B80BB7342642}"/>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43" name="Text Box 15">
          <a:extLst>
            <a:ext uri="{FF2B5EF4-FFF2-40B4-BE49-F238E27FC236}">
              <a16:creationId xmlns:a16="http://schemas.microsoft.com/office/drawing/2014/main" id="{F537AE2C-5EB5-4C6D-B2DD-AE1CED0BABCF}"/>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44" name="Text Box 15">
          <a:extLst>
            <a:ext uri="{FF2B5EF4-FFF2-40B4-BE49-F238E27FC236}">
              <a16:creationId xmlns:a16="http://schemas.microsoft.com/office/drawing/2014/main" id="{F690F5E3-9192-402D-9516-9916C18ABD8C}"/>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45" name="Text Box 15">
          <a:extLst>
            <a:ext uri="{FF2B5EF4-FFF2-40B4-BE49-F238E27FC236}">
              <a16:creationId xmlns:a16="http://schemas.microsoft.com/office/drawing/2014/main" id="{320A26D5-8050-4FB8-9251-6F931DEA4C5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46" name="Text Box 15">
          <a:extLst>
            <a:ext uri="{FF2B5EF4-FFF2-40B4-BE49-F238E27FC236}">
              <a16:creationId xmlns:a16="http://schemas.microsoft.com/office/drawing/2014/main" id="{42C3D1FF-6559-48AD-977D-E1DDA7CA91D3}"/>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47" name="Text Box 15">
          <a:extLst>
            <a:ext uri="{FF2B5EF4-FFF2-40B4-BE49-F238E27FC236}">
              <a16:creationId xmlns:a16="http://schemas.microsoft.com/office/drawing/2014/main" id="{8941F42B-7E78-4A5B-B8E2-360E76481C4A}"/>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948" name="Text Box 15">
          <a:extLst>
            <a:ext uri="{FF2B5EF4-FFF2-40B4-BE49-F238E27FC236}">
              <a16:creationId xmlns:a16="http://schemas.microsoft.com/office/drawing/2014/main" id="{1B1F5282-76C7-4510-931E-D2A86B5EA971}"/>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49" name="Text Box 15">
          <a:extLst>
            <a:ext uri="{FF2B5EF4-FFF2-40B4-BE49-F238E27FC236}">
              <a16:creationId xmlns:a16="http://schemas.microsoft.com/office/drawing/2014/main" id="{C8DE5735-CB60-4438-8CB7-6CE8F6643F8A}"/>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50" name="Text Box 15">
          <a:extLst>
            <a:ext uri="{FF2B5EF4-FFF2-40B4-BE49-F238E27FC236}">
              <a16:creationId xmlns:a16="http://schemas.microsoft.com/office/drawing/2014/main" id="{0F63B1AB-8258-4955-A647-E09AF84D7B46}"/>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51" name="Text Box 15">
          <a:extLst>
            <a:ext uri="{FF2B5EF4-FFF2-40B4-BE49-F238E27FC236}">
              <a16:creationId xmlns:a16="http://schemas.microsoft.com/office/drawing/2014/main" id="{F5DE03F3-411A-40F5-8F1A-B91E45BF6F3C}"/>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52" name="Text Box 15">
          <a:extLst>
            <a:ext uri="{FF2B5EF4-FFF2-40B4-BE49-F238E27FC236}">
              <a16:creationId xmlns:a16="http://schemas.microsoft.com/office/drawing/2014/main" id="{7D465DE3-4F57-4F59-AD50-6EC7D10F8214}"/>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53" name="Text Box 15">
          <a:extLst>
            <a:ext uri="{FF2B5EF4-FFF2-40B4-BE49-F238E27FC236}">
              <a16:creationId xmlns:a16="http://schemas.microsoft.com/office/drawing/2014/main" id="{0ECA1CC1-9BFF-4AA5-BDB4-65E72DB0B662}"/>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54" name="Text Box 15">
          <a:extLst>
            <a:ext uri="{FF2B5EF4-FFF2-40B4-BE49-F238E27FC236}">
              <a16:creationId xmlns:a16="http://schemas.microsoft.com/office/drawing/2014/main" id="{D599CBF4-BACF-466F-ABE9-2543B45E148F}"/>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55" name="Text Box 15">
          <a:extLst>
            <a:ext uri="{FF2B5EF4-FFF2-40B4-BE49-F238E27FC236}">
              <a16:creationId xmlns:a16="http://schemas.microsoft.com/office/drawing/2014/main" id="{EE03CAC6-1A83-4F04-A09F-61A1AE4971F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56" name="Text Box 15">
          <a:extLst>
            <a:ext uri="{FF2B5EF4-FFF2-40B4-BE49-F238E27FC236}">
              <a16:creationId xmlns:a16="http://schemas.microsoft.com/office/drawing/2014/main" id="{D9B411B9-8CA3-4D3E-9881-3C54F4A388A9}"/>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957" name="Text Box 15">
          <a:extLst>
            <a:ext uri="{FF2B5EF4-FFF2-40B4-BE49-F238E27FC236}">
              <a16:creationId xmlns:a16="http://schemas.microsoft.com/office/drawing/2014/main" id="{93599866-6849-49CC-AB84-CE8877CF76A0}"/>
            </a:ext>
          </a:extLst>
        </xdr:cNvPr>
        <xdr:cNvSpPr txBox="1">
          <a:spLocks noChangeArrowheads="1"/>
        </xdr:cNvSpPr>
      </xdr:nvSpPr>
      <xdr:spPr bwMode="auto">
        <a:xfrm>
          <a:off x="46101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958" name="Text Box 15">
          <a:extLst>
            <a:ext uri="{FF2B5EF4-FFF2-40B4-BE49-F238E27FC236}">
              <a16:creationId xmlns:a16="http://schemas.microsoft.com/office/drawing/2014/main" id="{9096691B-546E-4D73-84FF-C6B0C076B013}"/>
            </a:ext>
          </a:extLst>
        </xdr:cNvPr>
        <xdr:cNvSpPr txBox="1">
          <a:spLocks noChangeArrowheads="1"/>
        </xdr:cNvSpPr>
      </xdr:nvSpPr>
      <xdr:spPr bwMode="auto">
        <a:xfrm>
          <a:off x="46101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959" name="Text Box 15">
          <a:extLst>
            <a:ext uri="{FF2B5EF4-FFF2-40B4-BE49-F238E27FC236}">
              <a16:creationId xmlns:a16="http://schemas.microsoft.com/office/drawing/2014/main" id="{F9871F23-41BB-491E-9D3E-415632E58183}"/>
            </a:ext>
          </a:extLst>
        </xdr:cNvPr>
        <xdr:cNvSpPr txBox="1">
          <a:spLocks noChangeArrowheads="1"/>
        </xdr:cNvSpPr>
      </xdr:nvSpPr>
      <xdr:spPr bwMode="auto">
        <a:xfrm>
          <a:off x="46101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60" name="Text Box 15">
          <a:extLst>
            <a:ext uri="{FF2B5EF4-FFF2-40B4-BE49-F238E27FC236}">
              <a16:creationId xmlns:a16="http://schemas.microsoft.com/office/drawing/2014/main" id="{E3D788D0-F808-489D-9774-6FE789B3776D}"/>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61" name="Text Box 15">
          <a:extLst>
            <a:ext uri="{FF2B5EF4-FFF2-40B4-BE49-F238E27FC236}">
              <a16:creationId xmlns:a16="http://schemas.microsoft.com/office/drawing/2014/main" id="{BB77F1E4-95CD-4EA7-A53A-CF71D6FB412A}"/>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62" name="Text Box 15">
          <a:extLst>
            <a:ext uri="{FF2B5EF4-FFF2-40B4-BE49-F238E27FC236}">
              <a16:creationId xmlns:a16="http://schemas.microsoft.com/office/drawing/2014/main" id="{6FAD7B37-BCAA-4B96-97FF-0A2DB8720BA3}"/>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391</xdr:row>
      <xdr:rowOff>0</xdr:rowOff>
    </xdr:from>
    <xdr:ext cx="85725" cy="221876"/>
    <xdr:sp macro="" textlink="">
      <xdr:nvSpPr>
        <xdr:cNvPr id="963" name="Text Box 15">
          <a:extLst>
            <a:ext uri="{FF2B5EF4-FFF2-40B4-BE49-F238E27FC236}">
              <a16:creationId xmlns:a16="http://schemas.microsoft.com/office/drawing/2014/main" id="{D4414FD4-479D-48BE-ACDC-D4BA6BD8F2D4}"/>
            </a:ext>
          </a:extLst>
        </xdr:cNvPr>
        <xdr:cNvSpPr txBox="1">
          <a:spLocks noChangeArrowheads="1"/>
        </xdr:cNvSpPr>
      </xdr:nvSpPr>
      <xdr:spPr bwMode="auto">
        <a:xfrm>
          <a:off x="5876925"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64" name="Text Box 15">
          <a:extLst>
            <a:ext uri="{FF2B5EF4-FFF2-40B4-BE49-F238E27FC236}">
              <a16:creationId xmlns:a16="http://schemas.microsoft.com/office/drawing/2014/main" id="{00AD299B-02C5-419F-A9BE-7BB54E8D4E64}"/>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65" name="Text Box 15">
          <a:extLst>
            <a:ext uri="{FF2B5EF4-FFF2-40B4-BE49-F238E27FC236}">
              <a16:creationId xmlns:a16="http://schemas.microsoft.com/office/drawing/2014/main" id="{492C1AC2-0DCD-4693-933E-A37AF79CE2E1}"/>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66" name="Text Box 15">
          <a:extLst>
            <a:ext uri="{FF2B5EF4-FFF2-40B4-BE49-F238E27FC236}">
              <a16:creationId xmlns:a16="http://schemas.microsoft.com/office/drawing/2014/main" id="{C39D3359-B374-4163-8F55-1F70906854CD}"/>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391</xdr:row>
      <xdr:rowOff>0</xdr:rowOff>
    </xdr:from>
    <xdr:ext cx="85725" cy="221876"/>
    <xdr:sp macro="" textlink="">
      <xdr:nvSpPr>
        <xdr:cNvPr id="967" name="Text Box 15">
          <a:extLst>
            <a:ext uri="{FF2B5EF4-FFF2-40B4-BE49-F238E27FC236}">
              <a16:creationId xmlns:a16="http://schemas.microsoft.com/office/drawing/2014/main" id="{0D48D980-294F-497B-8B55-1248EE180756}"/>
            </a:ext>
          </a:extLst>
        </xdr:cNvPr>
        <xdr:cNvSpPr txBox="1">
          <a:spLocks noChangeArrowheads="1"/>
        </xdr:cNvSpPr>
      </xdr:nvSpPr>
      <xdr:spPr bwMode="auto">
        <a:xfrm>
          <a:off x="5295900" y="716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68" name="Text Box 15">
          <a:extLst>
            <a:ext uri="{FF2B5EF4-FFF2-40B4-BE49-F238E27FC236}">
              <a16:creationId xmlns:a16="http://schemas.microsoft.com/office/drawing/2014/main" id="{BEA016B2-6CAB-4B60-A4B2-D51FD43C6F3B}"/>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69" name="Text Box 15">
          <a:extLst>
            <a:ext uri="{FF2B5EF4-FFF2-40B4-BE49-F238E27FC236}">
              <a16:creationId xmlns:a16="http://schemas.microsoft.com/office/drawing/2014/main" id="{8303B6F7-99AA-4A13-B617-52A2E698AC4C}"/>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0" name="Text Box 15">
          <a:extLst>
            <a:ext uri="{FF2B5EF4-FFF2-40B4-BE49-F238E27FC236}">
              <a16:creationId xmlns:a16="http://schemas.microsoft.com/office/drawing/2014/main" id="{4B564668-BC6B-4061-8935-6C87EF9FB1E8}"/>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1" name="Text Box 15">
          <a:extLst>
            <a:ext uri="{FF2B5EF4-FFF2-40B4-BE49-F238E27FC236}">
              <a16:creationId xmlns:a16="http://schemas.microsoft.com/office/drawing/2014/main" id="{FA7AC728-1A47-4478-B160-3B9B3E88C6E6}"/>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72" name="Text Box 15">
          <a:extLst>
            <a:ext uri="{FF2B5EF4-FFF2-40B4-BE49-F238E27FC236}">
              <a16:creationId xmlns:a16="http://schemas.microsoft.com/office/drawing/2014/main" id="{053CBCDE-E58A-4351-97C1-263B25CC4946}"/>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73" name="Text Box 15">
          <a:extLst>
            <a:ext uri="{FF2B5EF4-FFF2-40B4-BE49-F238E27FC236}">
              <a16:creationId xmlns:a16="http://schemas.microsoft.com/office/drawing/2014/main" id="{286340EA-3F27-4865-91BA-F29994ECAA6D}"/>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74" name="Text Box 15">
          <a:extLst>
            <a:ext uri="{FF2B5EF4-FFF2-40B4-BE49-F238E27FC236}">
              <a16:creationId xmlns:a16="http://schemas.microsoft.com/office/drawing/2014/main" id="{E776DDC1-4E37-4AA3-B02A-96E60EC8E5C2}"/>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975" name="Text Box 15">
          <a:extLst>
            <a:ext uri="{FF2B5EF4-FFF2-40B4-BE49-F238E27FC236}">
              <a16:creationId xmlns:a16="http://schemas.microsoft.com/office/drawing/2014/main" id="{D9546A59-B1DA-4120-9B1D-9626C6EEC23D}"/>
            </a:ext>
          </a:extLst>
        </xdr:cNvPr>
        <xdr:cNvSpPr txBox="1">
          <a:spLocks noChangeArrowheads="1"/>
        </xdr:cNvSpPr>
      </xdr:nvSpPr>
      <xdr:spPr bwMode="auto">
        <a:xfrm>
          <a:off x="46101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6" name="Text Box 15">
          <a:extLst>
            <a:ext uri="{FF2B5EF4-FFF2-40B4-BE49-F238E27FC236}">
              <a16:creationId xmlns:a16="http://schemas.microsoft.com/office/drawing/2014/main" id="{6E239BA0-8EE3-49BB-9289-E0E8DDAD8A20}"/>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7" name="Text Box 15">
          <a:extLst>
            <a:ext uri="{FF2B5EF4-FFF2-40B4-BE49-F238E27FC236}">
              <a16:creationId xmlns:a16="http://schemas.microsoft.com/office/drawing/2014/main" id="{3CF4041B-A81E-45BA-A0CD-827692B8776E}"/>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8" name="Text Box 15">
          <a:extLst>
            <a:ext uri="{FF2B5EF4-FFF2-40B4-BE49-F238E27FC236}">
              <a16:creationId xmlns:a16="http://schemas.microsoft.com/office/drawing/2014/main" id="{5DA8D232-750F-459A-B9D6-9CC3C1D843E4}"/>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79" name="Text Box 15">
          <a:extLst>
            <a:ext uri="{FF2B5EF4-FFF2-40B4-BE49-F238E27FC236}">
              <a16:creationId xmlns:a16="http://schemas.microsoft.com/office/drawing/2014/main" id="{2EE2A613-D828-4329-8623-DC8C4D9A1749}"/>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80" name="Text Box 15">
          <a:extLst>
            <a:ext uri="{FF2B5EF4-FFF2-40B4-BE49-F238E27FC236}">
              <a16:creationId xmlns:a16="http://schemas.microsoft.com/office/drawing/2014/main" id="{F18A8E1F-4CAC-40C4-A966-9415EAE7EBBB}"/>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81" name="Text Box 15">
          <a:extLst>
            <a:ext uri="{FF2B5EF4-FFF2-40B4-BE49-F238E27FC236}">
              <a16:creationId xmlns:a16="http://schemas.microsoft.com/office/drawing/2014/main" id="{106BE20D-C88C-453C-96CB-41B5847F6006}"/>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82" name="Text Box 15">
          <a:extLst>
            <a:ext uri="{FF2B5EF4-FFF2-40B4-BE49-F238E27FC236}">
              <a16:creationId xmlns:a16="http://schemas.microsoft.com/office/drawing/2014/main" id="{128BE986-19D8-4F6E-910D-6D9CDFBF0FE5}"/>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83" name="Text Box 15">
          <a:extLst>
            <a:ext uri="{FF2B5EF4-FFF2-40B4-BE49-F238E27FC236}">
              <a16:creationId xmlns:a16="http://schemas.microsoft.com/office/drawing/2014/main" id="{125AF1F0-5C3E-4ED7-A28F-EBA7EA26C042}"/>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984" name="Text Box 15">
          <a:extLst>
            <a:ext uri="{FF2B5EF4-FFF2-40B4-BE49-F238E27FC236}">
              <a16:creationId xmlns:a16="http://schemas.microsoft.com/office/drawing/2014/main" id="{2BBFB45E-74FC-498E-970C-68DE3644C309}"/>
            </a:ext>
          </a:extLst>
        </xdr:cNvPr>
        <xdr:cNvSpPr txBox="1">
          <a:spLocks noChangeArrowheads="1"/>
        </xdr:cNvSpPr>
      </xdr:nvSpPr>
      <xdr:spPr bwMode="auto">
        <a:xfrm>
          <a:off x="46101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85" name="Text Box 15">
          <a:extLst>
            <a:ext uri="{FF2B5EF4-FFF2-40B4-BE49-F238E27FC236}">
              <a16:creationId xmlns:a16="http://schemas.microsoft.com/office/drawing/2014/main" id="{80CB1D90-522F-43E9-871E-6A46D772519F}"/>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86" name="Text Box 15">
          <a:extLst>
            <a:ext uri="{FF2B5EF4-FFF2-40B4-BE49-F238E27FC236}">
              <a16:creationId xmlns:a16="http://schemas.microsoft.com/office/drawing/2014/main" id="{9111B78C-D50F-4CD8-8B8A-ACA7F974A03D}"/>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87" name="Text Box 15">
          <a:extLst>
            <a:ext uri="{FF2B5EF4-FFF2-40B4-BE49-F238E27FC236}">
              <a16:creationId xmlns:a16="http://schemas.microsoft.com/office/drawing/2014/main" id="{2FF8D88E-BFCE-4BBA-BBF6-4CAF41557E94}"/>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392</xdr:row>
      <xdr:rowOff>0</xdr:rowOff>
    </xdr:from>
    <xdr:ext cx="85725" cy="221876"/>
    <xdr:sp macro="" textlink="">
      <xdr:nvSpPr>
        <xdr:cNvPr id="988" name="Text Box 15">
          <a:extLst>
            <a:ext uri="{FF2B5EF4-FFF2-40B4-BE49-F238E27FC236}">
              <a16:creationId xmlns:a16="http://schemas.microsoft.com/office/drawing/2014/main" id="{ABD3ED8E-CE2D-4D99-A3BD-26FDAD5B0F97}"/>
            </a:ext>
          </a:extLst>
        </xdr:cNvPr>
        <xdr:cNvSpPr txBox="1">
          <a:spLocks noChangeArrowheads="1"/>
        </xdr:cNvSpPr>
      </xdr:nvSpPr>
      <xdr:spPr bwMode="auto">
        <a:xfrm>
          <a:off x="5876925"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89" name="Text Box 15">
          <a:extLst>
            <a:ext uri="{FF2B5EF4-FFF2-40B4-BE49-F238E27FC236}">
              <a16:creationId xmlns:a16="http://schemas.microsoft.com/office/drawing/2014/main" id="{4859D5AD-8D0D-441B-9B7A-3243CFC7C7FD}"/>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90" name="Text Box 15">
          <a:extLst>
            <a:ext uri="{FF2B5EF4-FFF2-40B4-BE49-F238E27FC236}">
              <a16:creationId xmlns:a16="http://schemas.microsoft.com/office/drawing/2014/main" id="{0C34465B-3191-4CDC-A4CF-EEB11C5942F0}"/>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91" name="Text Box 15">
          <a:extLst>
            <a:ext uri="{FF2B5EF4-FFF2-40B4-BE49-F238E27FC236}">
              <a16:creationId xmlns:a16="http://schemas.microsoft.com/office/drawing/2014/main" id="{87E8E78E-8E49-400D-B22B-1569EB0D5698}"/>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392</xdr:row>
      <xdr:rowOff>0</xdr:rowOff>
    </xdr:from>
    <xdr:ext cx="85725" cy="221876"/>
    <xdr:sp macro="" textlink="">
      <xdr:nvSpPr>
        <xdr:cNvPr id="992" name="Text Box 15">
          <a:extLst>
            <a:ext uri="{FF2B5EF4-FFF2-40B4-BE49-F238E27FC236}">
              <a16:creationId xmlns:a16="http://schemas.microsoft.com/office/drawing/2014/main" id="{5D5DA9F0-F085-4A63-83DA-8E6BF8ED7555}"/>
            </a:ext>
          </a:extLst>
        </xdr:cNvPr>
        <xdr:cNvSpPr txBox="1">
          <a:spLocks noChangeArrowheads="1"/>
        </xdr:cNvSpPr>
      </xdr:nvSpPr>
      <xdr:spPr bwMode="auto">
        <a:xfrm>
          <a:off x="5295900" y="7185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993" name="Text Box 15">
          <a:extLst>
            <a:ext uri="{FF2B5EF4-FFF2-40B4-BE49-F238E27FC236}">
              <a16:creationId xmlns:a16="http://schemas.microsoft.com/office/drawing/2014/main" id="{D766B717-3FF0-4051-9AE1-BF8990DF22FD}"/>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994" name="Text Box 15">
          <a:extLst>
            <a:ext uri="{FF2B5EF4-FFF2-40B4-BE49-F238E27FC236}">
              <a16:creationId xmlns:a16="http://schemas.microsoft.com/office/drawing/2014/main" id="{6DDFD510-2924-40C6-80E7-A43C0CFA56C2}"/>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331</xdr:row>
      <xdr:rowOff>152400</xdr:rowOff>
    </xdr:from>
    <xdr:ext cx="85725" cy="221876"/>
    <xdr:sp macro="" textlink="">
      <xdr:nvSpPr>
        <xdr:cNvPr id="995" name="Text Box 15">
          <a:extLst>
            <a:ext uri="{FF2B5EF4-FFF2-40B4-BE49-F238E27FC236}">
              <a16:creationId xmlns:a16="http://schemas.microsoft.com/office/drawing/2014/main" id="{50C2190C-7547-4A90-8BDC-B51C6FB797E9}"/>
            </a:ext>
          </a:extLst>
        </xdr:cNvPr>
        <xdr:cNvSpPr txBox="1">
          <a:spLocks noChangeArrowheads="1"/>
        </xdr:cNvSpPr>
      </xdr:nvSpPr>
      <xdr:spPr bwMode="auto">
        <a:xfrm>
          <a:off x="13354050" y="60950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331</xdr:row>
      <xdr:rowOff>76200</xdr:rowOff>
    </xdr:from>
    <xdr:ext cx="85725" cy="221876"/>
    <xdr:sp macro="" textlink="">
      <xdr:nvSpPr>
        <xdr:cNvPr id="996" name="Text Box 15">
          <a:extLst>
            <a:ext uri="{FF2B5EF4-FFF2-40B4-BE49-F238E27FC236}">
              <a16:creationId xmlns:a16="http://schemas.microsoft.com/office/drawing/2014/main" id="{9DF94C81-52C2-4CEB-B823-EEDF43B21C9E}"/>
            </a:ext>
          </a:extLst>
        </xdr:cNvPr>
        <xdr:cNvSpPr txBox="1">
          <a:spLocks noChangeArrowheads="1"/>
        </xdr:cNvSpPr>
      </xdr:nvSpPr>
      <xdr:spPr bwMode="auto">
        <a:xfrm>
          <a:off x="4876800" y="60874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997" name="Text Box 15">
          <a:extLst>
            <a:ext uri="{FF2B5EF4-FFF2-40B4-BE49-F238E27FC236}">
              <a16:creationId xmlns:a16="http://schemas.microsoft.com/office/drawing/2014/main" id="{6D14B83C-E751-4C35-8220-8D8A74DF816D}"/>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998" name="Text Box 15">
          <a:extLst>
            <a:ext uri="{FF2B5EF4-FFF2-40B4-BE49-F238E27FC236}">
              <a16:creationId xmlns:a16="http://schemas.microsoft.com/office/drawing/2014/main" id="{9E1FBD15-CD9C-4A7F-981F-8C61051AD53B}"/>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331</xdr:row>
      <xdr:rowOff>84365</xdr:rowOff>
    </xdr:from>
    <xdr:ext cx="85725" cy="221876"/>
    <xdr:sp macro="" textlink="">
      <xdr:nvSpPr>
        <xdr:cNvPr id="999" name="Text Box 15">
          <a:extLst>
            <a:ext uri="{FF2B5EF4-FFF2-40B4-BE49-F238E27FC236}">
              <a16:creationId xmlns:a16="http://schemas.microsoft.com/office/drawing/2014/main" id="{9FE67E52-FDD5-4F10-AD3F-00EC42E25444}"/>
            </a:ext>
          </a:extLst>
        </xdr:cNvPr>
        <xdr:cNvSpPr txBox="1">
          <a:spLocks noChangeArrowheads="1"/>
        </xdr:cNvSpPr>
      </xdr:nvSpPr>
      <xdr:spPr bwMode="auto">
        <a:xfrm>
          <a:off x="4572000" y="6088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0" name="Text Box 15">
          <a:extLst>
            <a:ext uri="{FF2B5EF4-FFF2-40B4-BE49-F238E27FC236}">
              <a16:creationId xmlns:a16="http://schemas.microsoft.com/office/drawing/2014/main" id="{1DE776E6-2F3E-404A-83F4-F2EC55C32285}"/>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1" name="Text Box 15">
          <a:extLst>
            <a:ext uri="{FF2B5EF4-FFF2-40B4-BE49-F238E27FC236}">
              <a16:creationId xmlns:a16="http://schemas.microsoft.com/office/drawing/2014/main" id="{5F9A5C31-464E-493A-B45D-7D19CE0B6DD1}"/>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02" name="Text Box 15">
          <a:extLst>
            <a:ext uri="{FF2B5EF4-FFF2-40B4-BE49-F238E27FC236}">
              <a16:creationId xmlns:a16="http://schemas.microsoft.com/office/drawing/2014/main" id="{211678F5-7F0E-48FA-AD10-F43F1F7D934F}"/>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03" name="Text Box 15">
          <a:extLst>
            <a:ext uri="{FF2B5EF4-FFF2-40B4-BE49-F238E27FC236}">
              <a16:creationId xmlns:a16="http://schemas.microsoft.com/office/drawing/2014/main" id="{3C37D25A-80E1-4C95-A109-4D31F61792CF}"/>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04" name="Text Box 15">
          <a:extLst>
            <a:ext uri="{FF2B5EF4-FFF2-40B4-BE49-F238E27FC236}">
              <a16:creationId xmlns:a16="http://schemas.microsoft.com/office/drawing/2014/main" id="{48CFAF5F-8874-4DFB-8821-CCA5B43906B4}"/>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05" name="Text Box 15">
          <a:extLst>
            <a:ext uri="{FF2B5EF4-FFF2-40B4-BE49-F238E27FC236}">
              <a16:creationId xmlns:a16="http://schemas.microsoft.com/office/drawing/2014/main" id="{E2777D7B-533A-41F8-99D9-6E42E2070F20}"/>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6" name="Text Box 15">
          <a:extLst>
            <a:ext uri="{FF2B5EF4-FFF2-40B4-BE49-F238E27FC236}">
              <a16:creationId xmlns:a16="http://schemas.microsoft.com/office/drawing/2014/main" id="{625FEBDA-5352-4140-956D-4BC57AADBA6F}"/>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7" name="Text Box 15">
          <a:extLst>
            <a:ext uri="{FF2B5EF4-FFF2-40B4-BE49-F238E27FC236}">
              <a16:creationId xmlns:a16="http://schemas.microsoft.com/office/drawing/2014/main" id="{65340D8F-F5F8-40F9-A817-BD0CE71CAFEA}"/>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8" name="Text Box 15">
          <a:extLst>
            <a:ext uri="{FF2B5EF4-FFF2-40B4-BE49-F238E27FC236}">
              <a16:creationId xmlns:a16="http://schemas.microsoft.com/office/drawing/2014/main" id="{A6BA802F-5FBC-472A-A605-A3E01ED49392}"/>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09" name="Text Box 15">
          <a:extLst>
            <a:ext uri="{FF2B5EF4-FFF2-40B4-BE49-F238E27FC236}">
              <a16:creationId xmlns:a16="http://schemas.microsoft.com/office/drawing/2014/main" id="{AE01AE03-E72D-4B18-A6A7-3363D5329A84}"/>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10" name="Text Box 15">
          <a:extLst>
            <a:ext uri="{FF2B5EF4-FFF2-40B4-BE49-F238E27FC236}">
              <a16:creationId xmlns:a16="http://schemas.microsoft.com/office/drawing/2014/main" id="{8A6E91AE-9B83-40E6-86F2-CF294A8CC839}"/>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11" name="Text Box 15">
          <a:extLst>
            <a:ext uri="{FF2B5EF4-FFF2-40B4-BE49-F238E27FC236}">
              <a16:creationId xmlns:a16="http://schemas.microsoft.com/office/drawing/2014/main" id="{81C7F283-C1DC-4176-AA9D-98584E5F9F36}"/>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12" name="Text Box 15">
          <a:extLst>
            <a:ext uri="{FF2B5EF4-FFF2-40B4-BE49-F238E27FC236}">
              <a16:creationId xmlns:a16="http://schemas.microsoft.com/office/drawing/2014/main" id="{B6D26B24-99EA-4E4D-A7A0-AE1D7DF2EFA4}"/>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13" name="Text Box 15">
          <a:extLst>
            <a:ext uri="{FF2B5EF4-FFF2-40B4-BE49-F238E27FC236}">
              <a16:creationId xmlns:a16="http://schemas.microsoft.com/office/drawing/2014/main" id="{84A16315-5A53-4956-8D02-E1C3769CDE7D}"/>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14" name="Text Box 15">
          <a:extLst>
            <a:ext uri="{FF2B5EF4-FFF2-40B4-BE49-F238E27FC236}">
              <a16:creationId xmlns:a16="http://schemas.microsoft.com/office/drawing/2014/main" id="{1AA25EFB-A0D9-4DB7-A398-14198D074CEA}"/>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15" name="Text Box 15">
          <a:extLst>
            <a:ext uri="{FF2B5EF4-FFF2-40B4-BE49-F238E27FC236}">
              <a16:creationId xmlns:a16="http://schemas.microsoft.com/office/drawing/2014/main" id="{4936A571-07DC-4BD0-9D0A-07746D893865}"/>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16" name="Text Box 15">
          <a:extLst>
            <a:ext uri="{FF2B5EF4-FFF2-40B4-BE49-F238E27FC236}">
              <a16:creationId xmlns:a16="http://schemas.microsoft.com/office/drawing/2014/main" id="{859F475F-123E-46BE-BA4E-11C6E5BDF998}"/>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17" name="Text Box 15">
          <a:extLst>
            <a:ext uri="{FF2B5EF4-FFF2-40B4-BE49-F238E27FC236}">
              <a16:creationId xmlns:a16="http://schemas.microsoft.com/office/drawing/2014/main" id="{FFE6EBDB-8B82-40A5-A037-D67C0A1C0273}"/>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18" name="Text Box 15">
          <a:extLst>
            <a:ext uri="{FF2B5EF4-FFF2-40B4-BE49-F238E27FC236}">
              <a16:creationId xmlns:a16="http://schemas.microsoft.com/office/drawing/2014/main" id="{303ACED3-9C96-4CEA-B0BF-2EE44B55B354}"/>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331</xdr:row>
      <xdr:rowOff>84365</xdr:rowOff>
    </xdr:from>
    <xdr:ext cx="85725" cy="221876"/>
    <xdr:sp macro="" textlink="">
      <xdr:nvSpPr>
        <xdr:cNvPr id="1019" name="Text Box 15">
          <a:extLst>
            <a:ext uri="{FF2B5EF4-FFF2-40B4-BE49-F238E27FC236}">
              <a16:creationId xmlns:a16="http://schemas.microsoft.com/office/drawing/2014/main" id="{EDBD6319-0456-4455-9206-5CF6D4C21AEC}"/>
            </a:ext>
          </a:extLst>
        </xdr:cNvPr>
        <xdr:cNvSpPr txBox="1">
          <a:spLocks noChangeArrowheads="1"/>
        </xdr:cNvSpPr>
      </xdr:nvSpPr>
      <xdr:spPr bwMode="auto">
        <a:xfrm>
          <a:off x="4572000" y="6088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20" name="Text Box 15">
          <a:extLst>
            <a:ext uri="{FF2B5EF4-FFF2-40B4-BE49-F238E27FC236}">
              <a16:creationId xmlns:a16="http://schemas.microsoft.com/office/drawing/2014/main" id="{4240F0BE-19BE-4B13-8EFE-1A3D5D3BD7D4}"/>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21" name="Text Box 15">
          <a:extLst>
            <a:ext uri="{FF2B5EF4-FFF2-40B4-BE49-F238E27FC236}">
              <a16:creationId xmlns:a16="http://schemas.microsoft.com/office/drawing/2014/main" id="{DCCC6D6F-3CEC-4156-8AA4-45501FFF8285}"/>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22" name="Text Box 15">
          <a:extLst>
            <a:ext uri="{FF2B5EF4-FFF2-40B4-BE49-F238E27FC236}">
              <a16:creationId xmlns:a16="http://schemas.microsoft.com/office/drawing/2014/main" id="{C37CB6AC-6607-4522-B1DD-04FB28E770C9}"/>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23" name="Text Box 15">
          <a:extLst>
            <a:ext uri="{FF2B5EF4-FFF2-40B4-BE49-F238E27FC236}">
              <a16:creationId xmlns:a16="http://schemas.microsoft.com/office/drawing/2014/main" id="{27E657F0-6070-47E0-8850-269A165E904A}"/>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24" name="Text Box 15">
          <a:extLst>
            <a:ext uri="{FF2B5EF4-FFF2-40B4-BE49-F238E27FC236}">
              <a16:creationId xmlns:a16="http://schemas.microsoft.com/office/drawing/2014/main" id="{30A0B1FA-8DEE-4098-92EF-D98FBBE0906C}"/>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25" name="Text Box 15">
          <a:extLst>
            <a:ext uri="{FF2B5EF4-FFF2-40B4-BE49-F238E27FC236}">
              <a16:creationId xmlns:a16="http://schemas.microsoft.com/office/drawing/2014/main" id="{7AB15256-24AB-430C-BC0F-C21F3B4A2C1A}"/>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26" name="Text Box 15">
          <a:extLst>
            <a:ext uri="{FF2B5EF4-FFF2-40B4-BE49-F238E27FC236}">
              <a16:creationId xmlns:a16="http://schemas.microsoft.com/office/drawing/2014/main" id="{74DB2B2F-0778-4AAB-92A3-90016D3E83EE}"/>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27" name="Text Box 15">
          <a:extLst>
            <a:ext uri="{FF2B5EF4-FFF2-40B4-BE49-F238E27FC236}">
              <a16:creationId xmlns:a16="http://schemas.microsoft.com/office/drawing/2014/main" id="{F27EC9CA-CA5B-4091-BE55-DD9B6F47B1BA}"/>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331</xdr:row>
      <xdr:rowOff>84365</xdr:rowOff>
    </xdr:from>
    <xdr:ext cx="85725" cy="221876"/>
    <xdr:sp macro="" textlink="">
      <xdr:nvSpPr>
        <xdr:cNvPr id="1028" name="Text Box 15">
          <a:extLst>
            <a:ext uri="{FF2B5EF4-FFF2-40B4-BE49-F238E27FC236}">
              <a16:creationId xmlns:a16="http://schemas.microsoft.com/office/drawing/2014/main" id="{395DC1AA-5E68-476B-BCA2-165098CA38F8}"/>
            </a:ext>
          </a:extLst>
        </xdr:cNvPr>
        <xdr:cNvSpPr txBox="1">
          <a:spLocks noChangeArrowheads="1"/>
        </xdr:cNvSpPr>
      </xdr:nvSpPr>
      <xdr:spPr bwMode="auto">
        <a:xfrm>
          <a:off x="4572000" y="6088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29" name="Text Box 15">
          <a:extLst>
            <a:ext uri="{FF2B5EF4-FFF2-40B4-BE49-F238E27FC236}">
              <a16:creationId xmlns:a16="http://schemas.microsoft.com/office/drawing/2014/main" id="{C5A8FD22-88D4-476B-9BC5-963F000D11A7}"/>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30" name="Text Box 15">
          <a:extLst>
            <a:ext uri="{FF2B5EF4-FFF2-40B4-BE49-F238E27FC236}">
              <a16:creationId xmlns:a16="http://schemas.microsoft.com/office/drawing/2014/main" id="{9667D86D-2BF4-4009-BBE0-C5DF941E0484}"/>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31" name="Text Box 15">
          <a:extLst>
            <a:ext uri="{FF2B5EF4-FFF2-40B4-BE49-F238E27FC236}">
              <a16:creationId xmlns:a16="http://schemas.microsoft.com/office/drawing/2014/main" id="{1CECBB6A-905B-46D5-AE42-A344CE101B27}"/>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32" name="Text Box 15">
          <a:extLst>
            <a:ext uri="{FF2B5EF4-FFF2-40B4-BE49-F238E27FC236}">
              <a16:creationId xmlns:a16="http://schemas.microsoft.com/office/drawing/2014/main" id="{18ACEAF8-0388-412E-995F-347D2CBB33E7}"/>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33" name="Text Box 15">
          <a:extLst>
            <a:ext uri="{FF2B5EF4-FFF2-40B4-BE49-F238E27FC236}">
              <a16:creationId xmlns:a16="http://schemas.microsoft.com/office/drawing/2014/main" id="{BCAB25E0-360D-418E-9400-087DAA690725}"/>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34" name="Text Box 15">
          <a:extLst>
            <a:ext uri="{FF2B5EF4-FFF2-40B4-BE49-F238E27FC236}">
              <a16:creationId xmlns:a16="http://schemas.microsoft.com/office/drawing/2014/main" id="{91FD5AA5-7FB5-41E9-A55F-2DFBD80FD18A}"/>
            </a:ext>
          </a:extLst>
        </xdr:cNvPr>
        <xdr:cNvSpPr txBox="1">
          <a:spLocks noChangeArrowheads="1"/>
        </xdr:cNvSpPr>
      </xdr:nvSpPr>
      <xdr:spPr bwMode="auto">
        <a:xfrm>
          <a:off x="46101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35" name="Text Box 15">
          <a:extLst>
            <a:ext uri="{FF2B5EF4-FFF2-40B4-BE49-F238E27FC236}">
              <a16:creationId xmlns:a16="http://schemas.microsoft.com/office/drawing/2014/main" id="{01EBE829-2250-4DB4-A379-BAE85A0135FC}"/>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36" name="Text Box 15">
          <a:extLst>
            <a:ext uri="{FF2B5EF4-FFF2-40B4-BE49-F238E27FC236}">
              <a16:creationId xmlns:a16="http://schemas.microsoft.com/office/drawing/2014/main" id="{3A8E4C1E-7D9D-4596-B62D-BC5CBB2FEA50}"/>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37" name="Text Box 15">
          <a:extLst>
            <a:ext uri="{FF2B5EF4-FFF2-40B4-BE49-F238E27FC236}">
              <a16:creationId xmlns:a16="http://schemas.microsoft.com/office/drawing/2014/main" id="{100B3336-B067-482B-9ADA-4795B461C2E1}"/>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038" name="Text Box 15">
          <a:extLst>
            <a:ext uri="{FF2B5EF4-FFF2-40B4-BE49-F238E27FC236}">
              <a16:creationId xmlns:a16="http://schemas.microsoft.com/office/drawing/2014/main" id="{45D5134E-9E35-4D26-AE98-0288C5BC9B23}"/>
            </a:ext>
          </a:extLst>
        </xdr:cNvPr>
        <xdr:cNvSpPr txBox="1">
          <a:spLocks noChangeArrowheads="1"/>
        </xdr:cNvSpPr>
      </xdr:nvSpPr>
      <xdr:spPr bwMode="auto">
        <a:xfrm>
          <a:off x="5876925"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39" name="Text Box 15">
          <a:extLst>
            <a:ext uri="{FF2B5EF4-FFF2-40B4-BE49-F238E27FC236}">
              <a16:creationId xmlns:a16="http://schemas.microsoft.com/office/drawing/2014/main" id="{FAE1E1A5-9DC4-4A6F-BDA6-37FE09AAEAD5}"/>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40" name="Text Box 15">
          <a:extLst>
            <a:ext uri="{FF2B5EF4-FFF2-40B4-BE49-F238E27FC236}">
              <a16:creationId xmlns:a16="http://schemas.microsoft.com/office/drawing/2014/main" id="{634A451B-E8C3-4AF7-A8B7-E06373AA9761}"/>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41" name="Text Box 15">
          <a:extLst>
            <a:ext uri="{FF2B5EF4-FFF2-40B4-BE49-F238E27FC236}">
              <a16:creationId xmlns:a16="http://schemas.microsoft.com/office/drawing/2014/main" id="{F9811E11-5AFB-4C4A-8D64-38170DD01D50}"/>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042" name="Text Box 15">
          <a:extLst>
            <a:ext uri="{FF2B5EF4-FFF2-40B4-BE49-F238E27FC236}">
              <a16:creationId xmlns:a16="http://schemas.microsoft.com/office/drawing/2014/main" id="{C947C3BF-68D0-484D-8E5E-545A9B124492}"/>
            </a:ext>
          </a:extLst>
        </xdr:cNvPr>
        <xdr:cNvSpPr txBox="1">
          <a:spLocks noChangeArrowheads="1"/>
        </xdr:cNvSpPr>
      </xdr:nvSpPr>
      <xdr:spPr bwMode="auto">
        <a:xfrm>
          <a:off x="5295900" y="6079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43" name="Text Box 15">
          <a:extLst>
            <a:ext uri="{FF2B5EF4-FFF2-40B4-BE49-F238E27FC236}">
              <a16:creationId xmlns:a16="http://schemas.microsoft.com/office/drawing/2014/main" id="{60486A8A-5C77-4117-B84C-E48C29CD5916}"/>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44" name="Text Box 15">
          <a:extLst>
            <a:ext uri="{FF2B5EF4-FFF2-40B4-BE49-F238E27FC236}">
              <a16:creationId xmlns:a16="http://schemas.microsoft.com/office/drawing/2014/main" id="{3A184DAE-AA1A-49AD-89A1-87D61CF169F0}"/>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45" name="Text Box 15">
          <a:extLst>
            <a:ext uri="{FF2B5EF4-FFF2-40B4-BE49-F238E27FC236}">
              <a16:creationId xmlns:a16="http://schemas.microsoft.com/office/drawing/2014/main" id="{9BE5A024-587E-4B20-AA52-AEF3C624D7F1}"/>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46" name="Text Box 15">
          <a:extLst>
            <a:ext uri="{FF2B5EF4-FFF2-40B4-BE49-F238E27FC236}">
              <a16:creationId xmlns:a16="http://schemas.microsoft.com/office/drawing/2014/main" id="{278CC1F0-D01E-40DC-B035-295CCC0333A2}"/>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47" name="Text Box 15">
          <a:extLst>
            <a:ext uri="{FF2B5EF4-FFF2-40B4-BE49-F238E27FC236}">
              <a16:creationId xmlns:a16="http://schemas.microsoft.com/office/drawing/2014/main" id="{E5940859-D6EF-4C6E-A85A-BDC2265B2FE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48" name="Text Box 15">
          <a:extLst>
            <a:ext uri="{FF2B5EF4-FFF2-40B4-BE49-F238E27FC236}">
              <a16:creationId xmlns:a16="http://schemas.microsoft.com/office/drawing/2014/main" id="{CFE4D57F-7C24-4B9E-A897-254F1FC2969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49" name="Text Box 15">
          <a:extLst>
            <a:ext uri="{FF2B5EF4-FFF2-40B4-BE49-F238E27FC236}">
              <a16:creationId xmlns:a16="http://schemas.microsoft.com/office/drawing/2014/main" id="{51382A70-E6C2-431A-AE26-56431FA2AA6B}"/>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50" name="Text Box 15">
          <a:extLst>
            <a:ext uri="{FF2B5EF4-FFF2-40B4-BE49-F238E27FC236}">
              <a16:creationId xmlns:a16="http://schemas.microsoft.com/office/drawing/2014/main" id="{D86419E8-564D-444C-BB5B-7110CF249D23}"/>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51" name="Text Box 15">
          <a:extLst>
            <a:ext uri="{FF2B5EF4-FFF2-40B4-BE49-F238E27FC236}">
              <a16:creationId xmlns:a16="http://schemas.microsoft.com/office/drawing/2014/main" id="{600DE54B-14EC-4F3A-A83A-1EF63D2DE76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52" name="Text Box 15">
          <a:extLst>
            <a:ext uri="{FF2B5EF4-FFF2-40B4-BE49-F238E27FC236}">
              <a16:creationId xmlns:a16="http://schemas.microsoft.com/office/drawing/2014/main" id="{D7BE24D4-3BFC-42EA-9976-F83D977C35F8}"/>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53" name="Text Box 15">
          <a:extLst>
            <a:ext uri="{FF2B5EF4-FFF2-40B4-BE49-F238E27FC236}">
              <a16:creationId xmlns:a16="http://schemas.microsoft.com/office/drawing/2014/main" id="{C40D1371-0419-46BB-9F88-050C45EC655A}"/>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54" name="Text Box 15">
          <a:extLst>
            <a:ext uri="{FF2B5EF4-FFF2-40B4-BE49-F238E27FC236}">
              <a16:creationId xmlns:a16="http://schemas.microsoft.com/office/drawing/2014/main" id="{02A8D3C0-86ED-4940-86C8-39613F5AF310}"/>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55" name="Text Box 15">
          <a:extLst>
            <a:ext uri="{FF2B5EF4-FFF2-40B4-BE49-F238E27FC236}">
              <a16:creationId xmlns:a16="http://schemas.microsoft.com/office/drawing/2014/main" id="{88BF9B03-BF88-4F02-868F-B75CF64CC6B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56" name="Text Box 15">
          <a:extLst>
            <a:ext uri="{FF2B5EF4-FFF2-40B4-BE49-F238E27FC236}">
              <a16:creationId xmlns:a16="http://schemas.microsoft.com/office/drawing/2014/main" id="{CCF4C54C-EC86-4F74-BDB6-454A579C736E}"/>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57" name="Text Box 15">
          <a:extLst>
            <a:ext uri="{FF2B5EF4-FFF2-40B4-BE49-F238E27FC236}">
              <a16:creationId xmlns:a16="http://schemas.microsoft.com/office/drawing/2014/main" id="{4D787C54-9873-40CB-AB45-5C69D34B773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58" name="Text Box 15">
          <a:extLst>
            <a:ext uri="{FF2B5EF4-FFF2-40B4-BE49-F238E27FC236}">
              <a16:creationId xmlns:a16="http://schemas.microsoft.com/office/drawing/2014/main" id="{E35E8131-00A4-44F0-8A0C-E842A0B3407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59" name="Text Box 15">
          <a:extLst>
            <a:ext uri="{FF2B5EF4-FFF2-40B4-BE49-F238E27FC236}">
              <a16:creationId xmlns:a16="http://schemas.microsoft.com/office/drawing/2014/main" id="{76BF4D3F-512E-48B5-A2A8-922F9B8D412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60" name="Text Box 15">
          <a:extLst>
            <a:ext uri="{FF2B5EF4-FFF2-40B4-BE49-F238E27FC236}">
              <a16:creationId xmlns:a16="http://schemas.microsoft.com/office/drawing/2014/main" id="{DFAF7EA0-382C-47EF-8F01-EA4D4DC00FE1}"/>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0</xdr:rowOff>
    </xdr:from>
    <xdr:ext cx="85725" cy="221876"/>
    <xdr:sp macro="" textlink="">
      <xdr:nvSpPr>
        <xdr:cNvPr id="1061" name="Text Box 15">
          <a:extLst>
            <a:ext uri="{FF2B5EF4-FFF2-40B4-BE49-F238E27FC236}">
              <a16:creationId xmlns:a16="http://schemas.microsoft.com/office/drawing/2014/main" id="{0375C2D0-C627-4D82-A724-2F6E84F8B822}"/>
            </a:ext>
          </a:extLst>
        </xdr:cNvPr>
        <xdr:cNvSpPr txBox="1">
          <a:spLocks noChangeArrowheads="1"/>
        </xdr:cNvSpPr>
      </xdr:nvSpPr>
      <xdr:spPr bwMode="auto">
        <a:xfrm>
          <a:off x="46101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0</xdr:rowOff>
    </xdr:from>
    <xdr:ext cx="85725" cy="221876"/>
    <xdr:sp macro="" textlink="">
      <xdr:nvSpPr>
        <xdr:cNvPr id="1062" name="Text Box 15">
          <a:extLst>
            <a:ext uri="{FF2B5EF4-FFF2-40B4-BE49-F238E27FC236}">
              <a16:creationId xmlns:a16="http://schemas.microsoft.com/office/drawing/2014/main" id="{1ED2DC9B-24EB-420B-84F1-BFC40B2D5DE8}"/>
            </a:ext>
          </a:extLst>
        </xdr:cNvPr>
        <xdr:cNvSpPr txBox="1">
          <a:spLocks noChangeArrowheads="1"/>
        </xdr:cNvSpPr>
      </xdr:nvSpPr>
      <xdr:spPr bwMode="auto">
        <a:xfrm>
          <a:off x="46101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63" name="Text Box 15">
          <a:extLst>
            <a:ext uri="{FF2B5EF4-FFF2-40B4-BE49-F238E27FC236}">
              <a16:creationId xmlns:a16="http://schemas.microsoft.com/office/drawing/2014/main" id="{3BDA9590-0736-4D27-9A54-759A91AB0834}"/>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64" name="Text Box 15">
          <a:extLst>
            <a:ext uri="{FF2B5EF4-FFF2-40B4-BE49-F238E27FC236}">
              <a16:creationId xmlns:a16="http://schemas.microsoft.com/office/drawing/2014/main" id="{598FE529-C8C6-47B0-9F4F-261E35E256D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65" name="Text Box 15">
          <a:extLst>
            <a:ext uri="{FF2B5EF4-FFF2-40B4-BE49-F238E27FC236}">
              <a16:creationId xmlns:a16="http://schemas.microsoft.com/office/drawing/2014/main" id="{DF9163FC-4626-412D-A40E-EFA8B6E00186}"/>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66" name="Text Box 15">
          <a:extLst>
            <a:ext uri="{FF2B5EF4-FFF2-40B4-BE49-F238E27FC236}">
              <a16:creationId xmlns:a16="http://schemas.microsoft.com/office/drawing/2014/main" id="{C02ED700-24FC-421A-8EB7-5ABD23B549A4}"/>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67" name="Text Box 15">
          <a:extLst>
            <a:ext uri="{FF2B5EF4-FFF2-40B4-BE49-F238E27FC236}">
              <a16:creationId xmlns:a16="http://schemas.microsoft.com/office/drawing/2014/main" id="{B30145C6-0C3B-4417-9344-1122129F168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68" name="Text Box 15">
          <a:extLst>
            <a:ext uri="{FF2B5EF4-FFF2-40B4-BE49-F238E27FC236}">
              <a16:creationId xmlns:a16="http://schemas.microsoft.com/office/drawing/2014/main" id="{87B2FECE-F7DB-4D49-BDF4-F2AB8C86FE98}"/>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69" name="Text Box 15">
          <a:extLst>
            <a:ext uri="{FF2B5EF4-FFF2-40B4-BE49-F238E27FC236}">
              <a16:creationId xmlns:a16="http://schemas.microsoft.com/office/drawing/2014/main" id="{847D73EA-CC2A-4E7C-9F73-5B1707C48E2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70" name="Text Box 15">
          <a:extLst>
            <a:ext uri="{FF2B5EF4-FFF2-40B4-BE49-F238E27FC236}">
              <a16:creationId xmlns:a16="http://schemas.microsoft.com/office/drawing/2014/main" id="{04EEE992-EE9B-4870-AE87-902C91B2349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071" name="Text Box 15">
          <a:extLst>
            <a:ext uri="{FF2B5EF4-FFF2-40B4-BE49-F238E27FC236}">
              <a16:creationId xmlns:a16="http://schemas.microsoft.com/office/drawing/2014/main" id="{4B8D6F86-9D93-422B-A5F8-CE7C461D935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72" name="Text Box 15">
          <a:extLst>
            <a:ext uri="{FF2B5EF4-FFF2-40B4-BE49-F238E27FC236}">
              <a16:creationId xmlns:a16="http://schemas.microsoft.com/office/drawing/2014/main" id="{E5803BE7-4EF7-4AB1-960C-1D51FE197C1D}"/>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73" name="Text Box 15">
          <a:extLst>
            <a:ext uri="{FF2B5EF4-FFF2-40B4-BE49-F238E27FC236}">
              <a16:creationId xmlns:a16="http://schemas.microsoft.com/office/drawing/2014/main" id="{E3025E07-CB08-4F8B-9B72-E69271E46A91}"/>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74" name="Text Box 15">
          <a:extLst>
            <a:ext uri="{FF2B5EF4-FFF2-40B4-BE49-F238E27FC236}">
              <a16:creationId xmlns:a16="http://schemas.microsoft.com/office/drawing/2014/main" id="{F888E39B-306F-46C1-ABB1-19036CE4C552}"/>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75" name="Text Box 15">
          <a:extLst>
            <a:ext uri="{FF2B5EF4-FFF2-40B4-BE49-F238E27FC236}">
              <a16:creationId xmlns:a16="http://schemas.microsoft.com/office/drawing/2014/main" id="{AD317C40-473F-4AA6-B525-87EAD388B59D}"/>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76" name="Text Box 15">
          <a:extLst>
            <a:ext uri="{FF2B5EF4-FFF2-40B4-BE49-F238E27FC236}">
              <a16:creationId xmlns:a16="http://schemas.microsoft.com/office/drawing/2014/main" id="{557205B6-625C-4065-A153-AF2881B475B8}"/>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77" name="Text Box 15">
          <a:extLst>
            <a:ext uri="{FF2B5EF4-FFF2-40B4-BE49-F238E27FC236}">
              <a16:creationId xmlns:a16="http://schemas.microsoft.com/office/drawing/2014/main" id="{D812429A-62DE-4221-B231-B150C5D9F3FD}"/>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78" name="Text Box 15">
          <a:extLst>
            <a:ext uri="{FF2B5EF4-FFF2-40B4-BE49-F238E27FC236}">
              <a16:creationId xmlns:a16="http://schemas.microsoft.com/office/drawing/2014/main" id="{CBC42C3A-03CF-45DC-8BAF-DA93B59F9AEC}"/>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0</xdr:rowOff>
    </xdr:from>
    <xdr:ext cx="85725" cy="221876"/>
    <xdr:sp macro="" textlink="">
      <xdr:nvSpPr>
        <xdr:cNvPr id="1079" name="Text Box 15">
          <a:extLst>
            <a:ext uri="{FF2B5EF4-FFF2-40B4-BE49-F238E27FC236}">
              <a16:creationId xmlns:a16="http://schemas.microsoft.com/office/drawing/2014/main" id="{26907590-01FA-43DC-8A28-B8A7F9C26F37}"/>
            </a:ext>
          </a:extLst>
        </xdr:cNvPr>
        <xdr:cNvSpPr txBox="1">
          <a:spLocks noChangeArrowheads="1"/>
        </xdr:cNvSpPr>
      </xdr:nvSpPr>
      <xdr:spPr bwMode="auto">
        <a:xfrm>
          <a:off x="46101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80" name="Text Box 15">
          <a:extLst>
            <a:ext uri="{FF2B5EF4-FFF2-40B4-BE49-F238E27FC236}">
              <a16:creationId xmlns:a16="http://schemas.microsoft.com/office/drawing/2014/main" id="{7935397C-5493-4D4D-9A7F-7F33D3144861}"/>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81" name="Text Box 15">
          <a:extLst>
            <a:ext uri="{FF2B5EF4-FFF2-40B4-BE49-F238E27FC236}">
              <a16:creationId xmlns:a16="http://schemas.microsoft.com/office/drawing/2014/main" id="{B7F3F8AB-3A0D-47D7-95F6-A32763C05401}"/>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82" name="Text Box 15">
          <a:extLst>
            <a:ext uri="{FF2B5EF4-FFF2-40B4-BE49-F238E27FC236}">
              <a16:creationId xmlns:a16="http://schemas.microsoft.com/office/drawing/2014/main" id="{C9EA6A77-5A8C-4BCF-8575-19D031BB33FA}"/>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83" name="Text Box 15">
          <a:extLst>
            <a:ext uri="{FF2B5EF4-FFF2-40B4-BE49-F238E27FC236}">
              <a16:creationId xmlns:a16="http://schemas.microsoft.com/office/drawing/2014/main" id="{81BF0552-D76A-4A8B-A0E2-DF6D8EADC8B3}"/>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84" name="Text Box 15">
          <a:extLst>
            <a:ext uri="{FF2B5EF4-FFF2-40B4-BE49-F238E27FC236}">
              <a16:creationId xmlns:a16="http://schemas.microsoft.com/office/drawing/2014/main" id="{E8892B2F-6F5F-4B13-A74D-0E0419807FB0}"/>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85" name="Text Box 15">
          <a:extLst>
            <a:ext uri="{FF2B5EF4-FFF2-40B4-BE49-F238E27FC236}">
              <a16:creationId xmlns:a16="http://schemas.microsoft.com/office/drawing/2014/main" id="{6D0DDE97-3C2A-407B-A304-C8E514E651DD}"/>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86" name="Text Box 15">
          <a:extLst>
            <a:ext uri="{FF2B5EF4-FFF2-40B4-BE49-F238E27FC236}">
              <a16:creationId xmlns:a16="http://schemas.microsoft.com/office/drawing/2014/main" id="{7A12000E-0356-4E55-9373-92FA112F404A}"/>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87" name="Text Box 15">
          <a:extLst>
            <a:ext uri="{FF2B5EF4-FFF2-40B4-BE49-F238E27FC236}">
              <a16:creationId xmlns:a16="http://schemas.microsoft.com/office/drawing/2014/main" id="{682FD5DB-A6C8-4244-A85C-B21B32514329}"/>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0</xdr:rowOff>
    </xdr:from>
    <xdr:ext cx="85725" cy="221876"/>
    <xdr:sp macro="" textlink="">
      <xdr:nvSpPr>
        <xdr:cNvPr id="1088" name="Text Box 15">
          <a:extLst>
            <a:ext uri="{FF2B5EF4-FFF2-40B4-BE49-F238E27FC236}">
              <a16:creationId xmlns:a16="http://schemas.microsoft.com/office/drawing/2014/main" id="{82BE4ABC-432B-4231-B91A-3EC70D356B62}"/>
            </a:ext>
          </a:extLst>
        </xdr:cNvPr>
        <xdr:cNvSpPr txBox="1">
          <a:spLocks noChangeArrowheads="1"/>
        </xdr:cNvSpPr>
      </xdr:nvSpPr>
      <xdr:spPr bwMode="auto">
        <a:xfrm>
          <a:off x="46101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89" name="Text Box 15">
          <a:extLst>
            <a:ext uri="{FF2B5EF4-FFF2-40B4-BE49-F238E27FC236}">
              <a16:creationId xmlns:a16="http://schemas.microsoft.com/office/drawing/2014/main" id="{D6C22666-A33E-4810-A357-9F8918067ED7}"/>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90" name="Text Box 15">
          <a:extLst>
            <a:ext uri="{FF2B5EF4-FFF2-40B4-BE49-F238E27FC236}">
              <a16:creationId xmlns:a16="http://schemas.microsoft.com/office/drawing/2014/main" id="{7994744C-6FAF-4530-9236-D97E09C51305}"/>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91" name="Text Box 15">
          <a:extLst>
            <a:ext uri="{FF2B5EF4-FFF2-40B4-BE49-F238E27FC236}">
              <a16:creationId xmlns:a16="http://schemas.microsoft.com/office/drawing/2014/main" id="{A7196A31-BB4A-46DE-A586-6879329F1EAA}"/>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389</xdr:row>
      <xdr:rowOff>0</xdr:rowOff>
    </xdr:from>
    <xdr:ext cx="85725" cy="221876"/>
    <xdr:sp macro="" textlink="">
      <xdr:nvSpPr>
        <xdr:cNvPr id="1092" name="Text Box 15">
          <a:extLst>
            <a:ext uri="{FF2B5EF4-FFF2-40B4-BE49-F238E27FC236}">
              <a16:creationId xmlns:a16="http://schemas.microsoft.com/office/drawing/2014/main" id="{80ECE013-B474-4339-AAC4-FE7002DA3B8D}"/>
            </a:ext>
          </a:extLst>
        </xdr:cNvPr>
        <xdr:cNvSpPr txBox="1">
          <a:spLocks noChangeArrowheads="1"/>
        </xdr:cNvSpPr>
      </xdr:nvSpPr>
      <xdr:spPr bwMode="auto">
        <a:xfrm>
          <a:off x="5876925"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93" name="Text Box 15">
          <a:extLst>
            <a:ext uri="{FF2B5EF4-FFF2-40B4-BE49-F238E27FC236}">
              <a16:creationId xmlns:a16="http://schemas.microsoft.com/office/drawing/2014/main" id="{243AFECA-1CBC-4DA4-81E1-ABDF307AFA61}"/>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94" name="Text Box 15">
          <a:extLst>
            <a:ext uri="{FF2B5EF4-FFF2-40B4-BE49-F238E27FC236}">
              <a16:creationId xmlns:a16="http://schemas.microsoft.com/office/drawing/2014/main" id="{9DB75E37-FA74-4269-8E69-BC402F6ADAAD}"/>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95" name="Text Box 15">
          <a:extLst>
            <a:ext uri="{FF2B5EF4-FFF2-40B4-BE49-F238E27FC236}">
              <a16:creationId xmlns:a16="http://schemas.microsoft.com/office/drawing/2014/main" id="{F31B7495-F527-4820-BA88-13AC92F9E12C}"/>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389</xdr:row>
      <xdr:rowOff>0</xdr:rowOff>
    </xdr:from>
    <xdr:ext cx="85725" cy="221876"/>
    <xdr:sp macro="" textlink="">
      <xdr:nvSpPr>
        <xdr:cNvPr id="1096" name="Text Box 15">
          <a:extLst>
            <a:ext uri="{FF2B5EF4-FFF2-40B4-BE49-F238E27FC236}">
              <a16:creationId xmlns:a16="http://schemas.microsoft.com/office/drawing/2014/main" id="{C0859C2C-0E49-41F7-82D6-900F7B8B7DA1}"/>
            </a:ext>
          </a:extLst>
        </xdr:cNvPr>
        <xdr:cNvSpPr txBox="1">
          <a:spLocks noChangeArrowheads="1"/>
        </xdr:cNvSpPr>
      </xdr:nvSpPr>
      <xdr:spPr bwMode="auto">
        <a:xfrm>
          <a:off x="5295900" y="7131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97" name="Text Box 15">
          <a:extLst>
            <a:ext uri="{FF2B5EF4-FFF2-40B4-BE49-F238E27FC236}">
              <a16:creationId xmlns:a16="http://schemas.microsoft.com/office/drawing/2014/main" id="{A9567753-A0EB-433B-B133-9D22CFA437A0}"/>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098" name="Text Box 15">
          <a:extLst>
            <a:ext uri="{FF2B5EF4-FFF2-40B4-BE49-F238E27FC236}">
              <a16:creationId xmlns:a16="http://schemas.microsoft.com/office/drawing/2014/main" id="{BA8642A7-ED4F-4E18-94FF-5D9FCF37ACBB}"/>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099" name="Text Box 15">
          <a:extLst>
            <a:ext uri="{FF2B5EF4-FFF2-40B4-BE49-F238E27FC236}">
              <a16:creationId xmlns:a16="http://schemas.microsoft.com/office/drawing/2014/main" id="{C1CADBE7-6DA9-4C3F-85B8-8A6150F63AE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0" name="Text Box 15">
          <a:extLst>
            <a:ext uri="{FF2B5EF4-FFF2-40B4-BE49-F238E27FC236}">
              <a16:creationId xmlns:a16="http://schemas.microsoft.com/office/drawing/2014/main" id="{68DB78C1-E981-4E61-923E-87AF62D7DF4F}"/>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1" name="Text Box 15">
          <a:extLst>
            <a:ext uri="{FF2B5EF4-FFF2-40B4-BE49-F238E27FC236}">
              <a16:creationId xmlns:a16="http://schemas.microsoft.com/office/drawing/2014/main" id="{A5851AF7-2EDE-4D22-8B05-D4D8C12D776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2" name="Text Box 15">
          <a:extLst>
            <a:ext uri="{FF2B5EF4-FFF2-40B4-BE49-F238E27FC236}">
              <a16:creationId xmlns:a16="http://schemas.microsoft.com/office/drawing/2014/main" id="{08636564-A66B-456F-820A-D43C31128B4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03" name="Text Box 15">
          <a:extLst>
            <a:ext uri="{FF2B5EF4-FFF2-40B4-BE49-F238E27FC236}">
              <a16:creationId xmlns:a16="http://schemas.microsoft.com/office/drawing/2014/main" id="{E1B1DF8D-087E-4AF3-A45A-C9130EEC4E9E}"/>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04" name="Text Box 15">
          <a:extLst>
            <a:ext uri="{FF2B5EF4-FFF2-40B4-BE49-F238E27FC236}">
              <a16:creationId xmlns:a16="http://schemas.microsoft.com/office/drawing/2014/main" id="{10F8147C-6385-4F5F-B24C-6B7984C34914}"/>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05" name="Text Box 15">
          <a:extLst>
            <a:ext uri="{FF2B5EF4-FFF2-40B4-BE49-F238E27FC236}">
              <a16:creationId xmlns:a16="http://schemas.microsoft.com/office/drawing/2014/main" id="{1B9A67C8-6BA6-4CD0-8335-77FFA419489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06" name="Text Box 15">
          <a:extLst>
            <a:ext uri="{FF2B5EF4-FFF2-40B4-BE49-F238E27FC236}">
              <a16:creationId xmlns:a16="http://schemas.microsoft.com/office/drawing/2014/main" id="{A5D422F6-65BC-4D39-BE09-6AC52880088E}"/>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7" name="Text Box 15">
          <a:extLst>
            <a:ext uri="{FF2B5EF4-FFF2-40B4-BE49-F238E27FC236}">
              <a16:creationId xmlns:a16="http://schemas.microsoft.com/office/drawing/2014/main" id="{82DEA6F2-8256-4C7A-B95D-B7668C66953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8" name="Text Box 15">
          <a:extLst>
            <a:ext uri="{FF2B5EF4-FFF2-40B4-BE49-F238E27FC236}">
              <a16:creationId xmlns:a16="http://schemas.microsoft.com/office/drawing/2014/main" id="{C2F7C4DD-A49C-41A0-9AC5-5369F99D7068}"/>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09" name="Text Box 15">
          <a:extLst>
            <a:ext uri="{FF2B5EF4-FFF2-40B4-BE49-F238E27FC236}">
              <a16:creationId xmlns:a16="http://schemas.microsoft.com/office/drawing/2014/main" id="{C84BE1F2-F3C4-4302-B461-690AAC403FAA}"/>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10" name="Text Box 15">
          <a:extLst>
            <a:ext uri="{FF2B5EF4-FFF2-40B4-BE49-F238E27FC236}">
              <a16:creationId xmlns:a16="http://schemas.microsoft.com/office/drawing/2014/main" id="{E9073E14-37A0-43C1-A0BF-6F05242AD370}"/>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11" name="Text Box 15">
          <a:extLst>
            <a:ext uri="{FF2B5EF4-FFF2-40B4-BE49-F238E27FC236}">
              <a16:creationId xmlns:a16="http://schemas.microsoft.com/office/drawing/2014/main" id="{213F0B25-EDF9-4C79-9C0A-1F4935BC398B}"/>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12" name="Text Box 15">
          <a:extLst>
            <a:ext uri="{FF2B5EF4-FFF2-40B4-BE49-F238E27FC236}">
              <a16:creationId xmlns:a16="http://schemas.microsoft.com/office/drawing/2014/main" id="{A5775DAF-09AF-42CA-AA88-347B9CB37211}"/>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13" name="Text Box 15">
          <a:extLst>
            <a:ext uri="{FF2B5EF4-FFF2-40B4-BE49-F238E27FC236}">
              <a16:creationId xmlns:a16="http://schemas.microsoft.com/office/drawing/2014/main" id="{B3A3C280-9177-4448-8B55-00D3F0D86A4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14" name="Text Box 15">
          <a:extLst>
            <a:ext uri="{FF2B5EF4-FFF2-40B4-BE49-F238E27FC236}">
              <a16:creationId xmlns:a16="http://schemas.microsoft.com/office/drawing/2014/main" id="{31A688CF-3634-4D9C-8574-B2FBEEFD0619}"/>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15" name="Text Box 15">
          <a:extLst>
            <a:ext uri="{FF2B5EF4-FFF2-40B4-BE49-F238E27FC236}">
              <a16:creationId xmlns:a16="http://schemas.microsoft.com/office/drawing/2014/main" id="{6C67E7BD-B126-493D-B337-5CB5EC2A0E03}"/>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16" name="Text Box 15">
          <a:extLst>
            <a:ext uri="{FF2B5EF4-FFF2-40B4-BE49-F238E27FC236}">
              <a16:creationId xmlns:a16="http://schemas.microsoft.com/office/drawing/2014/main" id="{ECBBC92C-8E38-456B-A0AD-2AD7D3FAA99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17" name="Text Box 15">
          <a:extLst>
            <a:ext uri="{FF2B5EF4-FFF2-40B4-BE49-F238E27FC236}">
              <a16:creationId xmlns:a16="http://schemas.microsoft.com/office/drawing/2014/main" id="{4883740F-9D56-4402-AB31-0F3DAC53BCBC}"/>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18" name="Text Box 15">
          <a:extLst>
            <a:ext uri="{FF2B5EF4-FFF2-40B4-BE49-F238E27FC236}">
              <a16:creationId xmlns:a16="http://schemas.microsoft.com/office/drawing/2014/main" id="{07B9F158-BA98-481C-802D-843A1752F8E6}"/>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19" name="Text Box 15">
          <a:extLst>
            <a:ext uri="{FF2B5EF4-FFF2-40B4-BE49-F238E27FC236}">
              <a16:creationId xmlns:a16="http://schemas.microsoft.com/office/drawing/2014/main" id="{A647A6E1-F9DC-4E09-91C9-78FE0321D779}"/>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20" name="Text Box 15">
          <a:extLst>
            <a:ext uri="{FF2B5EF4-FFF2-40B4-BE49-F238E27FC236}">
              <a16:creationId xmlns:a16="http://schemas.microsoft.com/office/drawing/2014/main" id="{2D42E7A9-AAD5-447B-85E6-7ECF7E315378}"/>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21" name="Text Box 15">
          <a:extLst>
            <a:ext uri="{FF2B5EF4-FFF2-40B4-BE49-F238E27FC236}">
              <a16:creationId xmlns:a16="http://schemas.microsoft.com/office/drawing/2014/main" id="{7EFEB45A-2FA7-47DC-888A-9EB15839B482}"/>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22" name="Text Box 15">
          <a:extLst>
            <a:ext uri="{FF2B5EF4-FFF2-40B4-BE49-F238E27FC236}">
              <a16:creationId xmlns:a16="http://schemas.microsoft.com/office/drawing/2014/main" id="{C8878B6A-04AA-44FE-9349-A7BAFF99E48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23" name="Text Box 15">
          <a:extLst>
            <a:ext uri="{FF2B5EF4-FFF2-40B4-BE49-F238E27FC236}">
              <a16:creationId xmlns:a16="http://schemas.microsoft.com/office/drawing/2014/main" id="{834CB122-24EF-46B2-9F3D-6657AC75FA41}"/>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24" name="Text Box 15">
          <a:extLst>
            <a:ext uri="{FF2B5EF4-FFF2-40B4-BE49-F238E27FC236}">
              <a16:creationId xmlns:a16="http://schemas.microsoft.com/office/drawing/2014/main" id="{67C945A1-204F-4E17-8A4C-D9E781AC8E90}"/>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25" name="Text Box 15">
          <a:extLst>
            <a:ext uri="{FF2B5EF4-FFF2-40B4-BE49-F238E27FC236}">
              <a16:creationId xmlns:a16="http://schemas.microsoft.com/office/drawing/2014/main" id="{CB88C323-8676-4B91-A5CB-62E86DC69506}"/>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26" name="Text Box 15">
          <a:extLst>
            <a:ext uri="{FF2B5EF4-FFF2-40B4-BE49-F238E27FC236}">
              <a16:creationId xmlns:a16="http://schemas.microsoft.com/office/drawing/2014/main" id="{165D0C1D-E13B-480F-A732-5A1B06869E0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27" name="Text Box 15">
          <a:extLst>
            <a:ext uri="{FF2B5EF4-FFF2-40B4-BE49-F238E27FC236}">
              <a16:creationId xmlns:a16="http://schemas.microsoft.com/office/drawing/2014/main" id="{2701BA8C-CDF2-4D03-8B62-F2580197A9F9}"/>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28" name="Text Box 15">
          <a:extLst>
            <a:ext uri="{FF2B5EF4-FFF2-40B4-BE49-F238E27FC236}">
              <a16:creationId xmlns:a16="http://schemas.microsoft.com/office/drawing/2014/main" id="{0C8C010D-D1EC-41EA-A291-BDD3D2C69DAC}"/>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29" name="Text Box 15">
          <a:extLst>
            <a:ext uri="{FF2B5EF4-FFF2-40B4-BE49-F238E27FC236}">
              <a16:creationId xmlns:a16="http://schemas.microsoft.com/office/drawing/2014/main" id="{D7ED4AE4-745D-46E8-ACF7-64EE0856B50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30" name="Text Box 15">
          <a:extLst>
            <a:ext uri="{FF2B5EF4-FFF2-40B4-BE49-F238E27FC236}">
              <a16:creationId xmlns:a16="http://schemas.microsoft.com/office/drawing/2014/main" id="{4752C3C4-3047-416B-B96B-8270FBFEAD2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31" name="Text Box 15">
          <a:extLst>
            <a:ext uri="{FF2B5EF4-FFF2-40B4-BE49-F238E27FC236}">
              <a16:creationId xmlns:a16="http://schemas.microsoft.com/office/drawing/2014/main" id="{448C0C57-5340-4078-9207-C6055CCA05A8}"/>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32" name="Text Box 15">
          <a:extLst>
            <a:ext uri="{FF2B5EF4-FFF2-40B4-BE49-F238E27FC236}">
              <a16:creationId xmlns:a16="http://schemas.microsoft.com/office/drawing/2014/main" id="{9E87BC25-287A-4A05-A864-3668B21D9929}"/>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33" name="Text Box 15">
          <a:extLst>
            <a:ext uri="{FF2B5EF4-FFF2-40B4-BE49-F238E27FC236}">
              <a16:creationId xmlns:a16="http://schemas.microsoft.com/office/drawing/2014/main" id="{B4568BDA-E9B5-4032-AD1E-69232A32B66E}"/>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34" name="Text Box 15">
          <a:extLst>
            <a:ext uri="{FF2B5EF4-FFF2-40B4-BE49-F238E27FC236}">
              <a16:creationId xmlns:a16="http://schemas.microsoft.com/office/drawing/2014/main" id="{7756A0A9-A88F-4307-8031-4982251083D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35" name="Text Box 15">
          <a:extLst>
            <a:ext uri="{FF2B5EF4-FFF2-40B4-BE49-F238E27FC236}">
              <a16:creationId xmlns:a16="http://schemas.microsoft.com/office/drawing/2014/main" id="{8229E491-7872-4241-BFA3-72D5A83F883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36" name="Text Box 15">
          <a:extLst>
            <a:ext uri="{FF2B5EF4-FFF2-40B4-BE49-F238E27FC236}">
              <a16:creationId xmlns:a16="http://schemas.microsoft.com/office/drawing/2014/main" id="{C3A13FE5-5596-4701-B567-850E87076879}"/>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37" name="Text Box 15">
          <a:extLst>
            <a:ext uri="{FF2B5EF4-FFF2-40B4-BE49-F238E27FC236}">
              <a16:creationId xmlns:a16="http://schemas.microsoft.com/office/drawing/2014/main" id="{3DC810DD-663F-4996-A9A3-D613F861BBB8}"/>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38" name="Text Box 15">
          <a:extLst>
            <a:ext uri="{FF2B5EF4-FFF2-40B4-BE49-F238E27FC236}">
              <a16:creationId xmlns:a16="http://schemas.microsoft.com/office/drawing/2014/main" id="{8BB1A908-B08C-4462-956D-8956E3A7D42F}"/>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39" name="Text Box 15">
          <a:extLst>
            <a:ext uri="{FF2B5EF4-FFF2-40B4-BE49-F238E27FC236}">
              <a16:creationId xmlns:a16="http://schemas.microsoft.com/office/drawing/2014/main" id="{D523F311-2EA6-4DED-A098-1473FE1F1136}"/>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40" name="Text Box 15">
          <a:extLst>
            <a:ext uri="{FF2B5EF4-FFF2-40B4-BE49-F238E27FC236}">
              <a16:creationId xmlns:a16="http://schemas.microsoft.com/office/drawing/2014/main" id="{30706618-76EF-4ADA-80CE-3CD98B34CEAA}"/>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41" name="Text Box 15">
          <a:extLst>
            <a:ext uri="{FF2B5EF4-FFF2-40B4-BE49-F238E27FC236}">
              <a16:creationId xmlns:a16="http://schemas.microsoft.com/office/drawing/2014/main" id="{43BFB825-6F39-4ED7-9505-30F74F75E714}"/>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42" name="Text Box 15">
          <a:extLst>
            <a:ext uri="{FF2B5EF4-FFF2-40B4-BE49-F238E27FC236}">
              <a16:creationId xmlns:a16="http://schemas.microsoft.com/office/drawing/2014/main" id="{7054EF17-71FD-4007-BEE1-1F2FFA4C7719}"/>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43" name="Text Box 15">
          <a:extLst>
            <a:ext uri="{FF2B5EF4-FFF2-40B4-BE49-F238E27FC236}">
              <a16:creationId xmlns:a16="http://schemas.microsoft.com/office/drawing/2014/main" id="{C4C2F186-04C5-49D6-BD2A-5948E2C448D6}"/>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44" name="Text Box 15">
          <a:extLst>
            <a:ext uri="{FF2B5EF4-FFF2-40B4-BE49-F238E27FC236}">
              <a16:creationId xmlns:a16="http://schemas.microsoft.com/office/drawing/2014/main" id="{CB48CAC2-2449-464F-8D80-6AA3331BC346}"/>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45" name="Text Box 15">
          <a:extLst>
            <a:ext uri="{FF2B5EF4-FFF2-40B4-BE49-F238E27FC236}">
              <a16:creationId xmlns:a16="http://schemas.microsoft.com/office/drawing/2014/main" id="{51B82404-DF80-452D-8E35-71C87EB02E77}"/>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46" name="Text Box 15">
          <a:extLst>
            <a:ext uri="{FF2B5EF4-FFF2-40B4-BE49-F238E27FC236}">
              <a16:creationId xmlns:a16="http://schemas.microsoft.com/office/drawing/2014/main" id="{380A82C7-F309-4E73-9CBE-06DF4A424791}"/>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47" name="Text Box 15">
          <a:extLst>
            <a:ext uri="{FF2B5EF4-FFF2-40B4-BE49-F238E27FC236}">
              <a16:creationId xmlns:a16="http://schemas.microsoft.com/office/drawing/2014/main" id="{1708FCC0-3A95-4D1A-A75B-68986BE9A1E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48" name="Text Box 15">
          <a:extLst>
            <a:ext uri="{FF2B5EF4-FFF2-40B4-BE49-F238E27FC236}">
              <a16:creationId xmlns:a16="http://schemas.microsoft.com/office/drawing/2014/main" id="{72F175DA-01E5-4C92-ADB6-7F6032D65C5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49" name="Text Box 15">
          <a:extLst>
            <a:ext uri="{FF2B5EF4-FFF2-40B4-BE49-F238E27FC236}">
              <a16:creationId xmlns:a16="http://schemas.microsoft.com/office/drawing/2014/main" id="{474959AA-1805-4359-B947-D93A04A916E0}"/>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0" name="Text Box 15">
          <a:extLst>
            <a:ext uri="{FF2B5EF4-FFF2-40B4-BE49-F238E27FC236}">
              <a16:creationId xmlns:a16="http://schemas.microsoft.com/office/drawing/2014/main" id="{4EB83BEA-8C8B-43EA-A464-79332AB7A94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1" name="Text Box 15">
          <a:extLst>
            <a:ext uri="{FF2B5EF4-FFF2-40B4-BE49-F238E27FC236}">
              <a16:creationId xmlns:a16="http://schemas.microsoft.com/office/drawing/2014/main" id="{60B6D99C-05CF-4675-AB59-00DBB14EB87A}"/>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2" name="Text Box 15">
          <a:extLst>
            <a:ext uri="{FF2B5EF4-FFF2-40B4-BE49-F238E27FC236}">
              <a16:creationId xmlns:a16="http://schemas.microsoft.com/office/drawing/2014/main" id="{AEBBEC34-2AAB-4AC2-8D43-9A75E839B5C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53" name="Text Box 15">
          <a:extLst>
            <a:ext uri="{FF2B5EF4-FFF2-40B4-BE49-F238E27FC236}">
              <a16:creationId xmlns:a16="http://schemas.microsoft.com/office/drawing/2014/main" id="{D5FFDBD7-C4E7-4273-A2CC-CD7AF922DDD4}"/>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54" name="Text Box 15">
          <a:extLst>
            <a:ext uri="{FF2B5EF4-FFF2-40B4-BE49-F238E27FC236}">
              <a16:creationId xmlns:a16="http://schemas.microsoft.com/office/drawing/2014/main" id="{33DFC6BA-F030-471F-90AF-C800EF48DF4F}"/>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55" name="Text Box 15">
          <a:extLst>
            <a:ext uri="{FF2B5EF4-FFF2-40B4-BE49-F238E27FC236}">
              <a16:creationId xmlns:a16="http://schemas.microsoft.com/office/drawing/2014/main" id="{7C765C16-B2E2-42F6-B21F-CFE792D1D423}"/>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56" name="Text Box 15">
          <a:extLst>
            <a:ext uri="{FF2B5EF4-FFF2-40B4-BE49-F238E27FC236}">
              <a16:creationId xmlns:a16="http://schemas.microsoft.com/office/drawing/2014/main" id="{D12003E3-F20A-4F5B-A322-3E791D6EF6D0}"/>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7" name="Text Box 15">
          <a:extLst>
            <a:ext uri="{FF2B5EF4-FFF2-40B4-BE49-F238E27FC236}">
              <a16:creationId xmlns:a16="http://schemas.microsoft.com/office/drawing/2014/main" id="{CCF89367-AD40-4065-9BFA-DA957EB28F51}"/>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8" name="Text Box 15">
          <a:extLst>
            <a:ext uri="{FF2B5EF4-FFF2-40B4-BE49-F238E27FC236}">
              <a16:creationId xmlns:a16="http://schemas.microsoft.com/office/drawing/2014/main" id="{7FD03DC3-32E5-4FD2-A76A-D14289565BD4}"/>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59" name="Text Box 15">
          <a:extLst>
            <a:ext uri="{FF2B5EF4-FFF2-40B4-BE49-F238E27FC236}">
              <a16:creationId xmlns:a16="http://schemas.microsoft.com/office/drawing/2014/main" id="{86A36FA8-1C74-43E5-8880-4488728F93A4}"/>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60" name="Text Box 15">
          <a:extLst>
            <a:ext uri="{FF2B5EF4-FFF2-40B4-BE49-F238E27FC236}">
              <a16:creationId xmlns:a16="http://schemas.microsoft.com/office/drawing/2014/main" id="{636396AE-9A17-4A3D-9715-F246FF52A6C0}"/>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61" name="Text Box 15">
          <a:extLst>
            <a:ext uri="{FF2B5EF4-FFF2-40B4-BE49-F238E27FC236}">
              <a16:creationId xmlns:a16="http://schemas.microsoft.com/office/drawing/2014/main" id="{A4217F34-A3A6-44CB-ADE2-3E2795B6BE52}"/>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62" name="Text Box 15">
          <a:extLst>
            <a:ext uri="{FF2B5EF4-FFF2-40B4-BE49-F238E27FC236}">
              <a16:creationId xmlns:a16="http://schemas.microsoft.com/office/drawing/2014/main" id="{C3980444-E394-493C-BE35-080B17FB1351}"/>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63" name="Text Box 15">
          <a:extLst>
            <a:ext uri="{FF2B5EF4-FFF2-40B4-BE49-F238E27FC236}">
              <a16:creationId xmlns:a16="http://schemas.microsoft.com/office/drawing/2014/main" id="{455AEA33-4D87-46B2-92B1-2E06E49BC0C2}"/>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64" name="Text Box 15">
          <a:extLst>
            <a:ext uri="{FF2B5EF4-FFF2-40B4-BE49-F238E27FC236}">
              <a16:creationId xmlns:a16="http://schemas.microsoft.com/office/drawing/2014/main" id="{D4F8DF6D-E32C-4A52-983E-3ACE47855647}"/>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65" name="Text Box 15">
          <a:extLst>
            <a:ext uri="{FF2B5EF4-FFF2-40B4-BE49-F238E27FC236}">
              <a16:creationId xmlns:a16="http://schemas.microsoft.com/office/drawing/2014/main" id="{F1706B82-8065-45EB-BAE7-D7A851954C1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66" name="Text Box 15">
          <a:extLst>
            <a:ext uri="{FF2B5EF4-FFF2-40B4-BE49-F238E27FC236}">
              <a16:creationId xmlns:a16="http://schemas.microsoft.com/office/drawing/2014/main" id="{2B017A5F-B23C-4838-BC6D-1E4A1B65937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67" name="Text Box 15">
          <a:extLst>
            <a:ext uri="{FF2B5EF4-FFF2-40B4-BE49-F238E27FC236}">
              <a16:creationId xmlns:a16="http://schemas.microsoft.com/office/drawing/2014/main" id="{87D9144D-9F1D-4EF4-8E40-CF1EE71F86D7}"/>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68" name="Text Box 15">
          <a:extLst>
            <a:ext uri="{FF2B5EF4-FFF2-40B4-BE49-F238E27FC236}">
              <a16:creationId xmlns:a16="http://schemas.microsoft.com/office/drawing/2014/main" id="{F219EBD2-3BFA-469B-8AEF-769A346E5AFA}"/>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69" name="Text Box 15">
          <a:extLst>
            <a:ext uri="{FF2B5EF4-FFF2-40B4-BE49-F238E27FC236}">
              <a16:creationId xmlns:a16="http://schemas.microsoft.com/office/drawing/2014/main" id="{EE456883-6783-4143-A5E1-E8ECBAAE2C2C}"/>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70" name="Text Box 15">
          <a:extLst>
            <a:ext uri="{FF2B5EF4-FFF2-40B4-BE49-F238E27FC236}">
              <a16:creationId xmlns:a16="http://schemas.microsoft.com/office/drawing/2014/main" id="{C7EBA893-03A6-4A64-BE03-48B52A265888}"/>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71" name="Text Box 15">
          <a:extLst>
            <a:ext uri="{FF2B5EF4-FFF2-40B4-BE49-F238E27FC236}">
              <a16:creationId xmlns:a16="http://schemas.microsoft.com/office/drawing/2014/main" id="{88EEF9D9-763B-4DD4-BA90-2B5D0FBB778E}"/>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72" name="Text Box 15">
          <a:extLst>
            <a:ext uri="{FF2B5EF4-FFF2-40B4-BE49-F238E27FC236}">
              <a16:creationId xmlns:a16="http://schemas.microsoft.com/office/drawing/2014/main" id="{78807900-D10D-4DC8-829E-AA3D00C082D4}"/>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73" name="Text Box 15">
          <a:extLst>
            <a:ext uri="{FF2B5EF4-FFF2-40B4-BE49-F238E27FC236}">
              <a16:creationId xmlns:a16="http://schemas.microsoft.com/office/drawing/2014/main" id="{7F2DF623-1E7D-4CC4-8BBF-6A445421E21C}"/>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74" name="Text Box 15">
          <a:extLst>
            <a:ext uri="{FF2B5EF4-FFF2-40B4-BE49-F238E27FC236}">
              <a16:creationId xmlns:a16="http://schemas.microsoft.com/office/drawing/2014/main" id="{63B0F5A3-F479-4A24-8E5E-BDF839F90045}"/>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75" name="Text Box 15">
          <a:extLst>
            <a:ext uri="{FF2B5EF4-FFF2-40B4-BE49-F238E27FC236}">
              <a16:creationId xmlns:a16="http://schemas.microsoft.com/office/drawing/2014/main" id="{CA352720-A24A-49A1-BD98-AA340B4EA51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76" name="Text Box 15">
          <a:extLst>
            <a:ext uri="{FF2B5EF4-FFF2-40B4-BE49-F238E27FC236}">
              <a16:creationId xmlns:a16="http://schemas.microsoft.com/office/drawing/2014/main" id="{5AC04FA2-5626-42A5-BA5A-6B9ADB8BA05C}"/>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77" name="Text Box 15">
          <a:extLst>
            <a:ext uri="{FF2B5EF4-FFF2-40B4-BE49-F238E27FC236}">
              <a16:creationId xmlns:a16="http://schemas.microsoft.com/office/drawing/2014/main" id="{FEB60E80-D86F-4415-AF18-06AC058CCAC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78" name="Text Box 15">
          <a:extLst>
            <a:ext uri="{FF2B5EF4-FFF2-40B4-BE49-F238E27FC236}">
              <a16:creationId xmlns:a16="http://schemas.microsoft.com/office/drawing/2014/main" id="{FEE33B0A-8BCA-44D8-9EEE-5AFB507829A6}"/>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79" name="Text Box 15">
          <a:extLst>
            <a:ext uri="{FF2B5EF4-FFF2-40B4-BE49-F238E27FC236}">
              <a16:creationId xmlns:a16="http://schemas.microsoft.com/office/drawing/2014/main" id="{1D930F21-C4EA-4C3B-89DD-0335DDD43515}"/>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0" name="Text Box 15">
          <a:extLst>
            <a:ext uri="{FF2B5EF4-FFF2-40B4-BE49-F238E27FC236}">
              <a16:creationId xmlns:a16="http://schemas.microsoft.com/office/drawing/2014/main" id="{8B6C222D-D679-4094-923D-C7478C8113FB}"/>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1" name="Text Box 15">
          <a:extLst>
            <a:ext uri="{FF2B5EF4-FFF2-40B4-BE49-F238E27FC236}">
              <a16:creationId xmlns:a16="http://schemas.microsoft.com/office/drawing/2014/main" id="{E0B63956-A469-4C0B-979F-C48C41A65BCF}"/>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2" name="Text Box 15">
          <a:extLst>
            <a:ext uri="{FF2B5EF4-FFF2-40B4-BE49-F238E27FC236}">
              <a16:creationId xmlns:a16="http://schemas.microsoft.com/office/drawing/2014/main" id="{80A3E0B5-539F-4245-BA15-FD74FEA48AFE}"/>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3" name="Text Box 15">
          <a:extLst>
            <a:ext uri="{FF2B5EF4-FFF2-40B4-BE49-F238E27FC236}">
              <a16:creationId xmlns:a16="http://schemas.microsoft.com/office/drawing/2014/main" id="{2534E658-A664-4CF8-BBFC-6A2EB4E2DA9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84" name="Text Box 15">
          <a:extLst>
            <a:ext uri="{FF2B5EF4-FFF2-40B4-BE49-F238E27FC236}">
              <a16:creationId xmlns:a16="http://schemas.microsoft.com/office/drawing/2014/main" id="{A3D87A11-168B-4B21-82DD-17DDE3405179}"/>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85" name="Text Box 15">
          <a:extLst>
            <a:ext uri="{FF2B5EF4-FFF2-40B4-BE49-F238E27FC236}">
              <a16:creationId xmlns:a16="http://schemas.microsoft.com/office/drawing/2014/main" id="{AAB0172A-B610-4AE9-8015-1E3C81E5BB3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86" name="Text Box 15">
          <a:extLst>
            <a:ext uri="{FF2B5EF4-FFF2-40B4-BE49-F238E27FC236}">
              <a16:creationId xmlns:a16="http://schemas.microsoft.com/office/drawing/2014/main" id="{1253767A-A8FB-48E7-817E-EFD3F67FBDC2}"/>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87" name="Text Box 15">
          <a:extLst>
            <a:ext uri="{FF2B5EF4-FFF2-40B4-BE49-F238E27FC236}">
              <a16:creationId xmlns:a16="http://schemas.microsoft.com/office/drawing/2014/main" id="{6CD619DE-1DDC-4D42-AC2C-EAFE912CE60C}"/>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8" name="Text Box 15">
          <a:extLst>
            <a:ext uri="{FF2B5EF4-FFF2-40B4-BE49-F238E27FC236}">
              <a16:creationId xmlns:a16="http://schemas.microsoft.com/office/drawing/2014/main" id="{69F07389-1462-43B5-B865-2382E8E23EC6}"/>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89" name="Text Box 15">
          <a:extLst>
            <a:ext uri="{FF2B5EF4-FFF2-40B4-BE49-F238E27FC236}">
              <a16:creationId xmlns:a16="http://schemas.microsoft.com/office/drawing/2014/main" id="{CDC59DF7-A09D-4D5F-AE51-9ED50B79CB6D}"/>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90" name="Text Box 15">
          <a:extLst>
            <a:ext uri="{FF2B5EF4-FFF2-40B4-BE49-F238E27FC236}">
              <a16:creationId xmlns:a16="http://schemas.microsoft.com/office/drawing/2014/main" id="{054CCC1A-42F4-491C-A381-37DE94EE89BF}"/>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91" name="Text Box 15">
          <a:extLst>
            <a:ext uri="{FF2B5EF4-FFF2-40B4-BE49-F238E27FC236}">
              <a16:creationId xmlns:a16="http://schemas.microsoft.com/office/drawing/2014/main" id="{D6DB344B-958E-48F8-AEB4-17EC2F4A534A}"/>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92" name="Text Box 15">
          <a:extLst>
            <a:ext uri="{FF2B5EF4-FFF2-40B4-BE49-F238E27FC236}">
              <a16:creationId xmlns:a16="http://schemas.microsoft.com/office/drawing/2014/main" id="{478D842B-350C-447F-9B5F-72BF0D9CAF3B}"/>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93" name="Text Box 15">
          <a:extLst>
            <a:ext uri="{FF2B5EF4-FFF2-40B4-BE49-F238E27FC236}">
              <a16:creationId xmlns:a16="http://schemas.microsoft.com/office/drawing/2014/main" id="{527EE57B-63FD-4496-8BF5-92A4C1E0F5A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94" name="Text Box 15">
          <a:extLst>
            <a:ext uri="{FF2B5EF4-FFF2-40B4-BE49-F238E27FC236}">
              <a16:creationId xmlns:a16="http://schemas.microsoft.com/office/drawing/2014/main" id="{60BC7E9A-746D-4183-9FA9-592F2BD22710}"/>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195" name="Text Box 15">
          <a:extLst>
            <a:ext uri="{FF2B5EF4-FFF2-40B4-BE49-F238E27FC236}">
              <a16:creationId xmlns:a16="http://schemas.microsoft.com/office/drawing/2014/main" id="{48A8316A-ACA0-43F1-97FA-B5EAA2297713}"/>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388</xdr:row>
      <xdr:rowOff>0</xdr:rowOff>
    </xdr:from>
    <xdr:ext cx="85725" cy="221876"/>
    <xdr:sp macro="" textlink="">
      <xdr:nvSpPr>
        <xdr:cNvPr id="1196" name="Text Box 15">
          <a:extLst>
            <a:ext uri="{FF2B5EF4-FFF2-40B4-BE49-F238E27FC236}">
              <a16:creationId xmlns:a16="http://schemas.microsoft.com/office/drawing/2014/main" id="{358F66A6-F97A-40DE-9568-049664B69961}"/>
            </a:ext>
          </a:extLst>
        </xdr:cNvPr>
        <xdr:cNvSpPr txBox="1">
          <a:spLocks noChangeArrowheads="1"/>
        </xdr:cNvSpPr>
      </xdr:nvSpPr>
      <xdr:spPr bwMode="auto">
        <a:xfrm>
          <a:off x="46101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97" name="Text Box 15">
          <a:extLst>
            <a:ext uri="{FF2B5EF4-FFF2-40B4-BE49-F238E27FC236}">
              <a16:creationId xmlns:a16="http://schemas.microsoft.com/office/drawing/2014/main" id="{572B4A88-482E-4BCD-9B41-BB528C6AA87F}"/>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98" name="Text Box 15">
          <a:extLst>
            <a:ext uri="{FF2B5EF4-FFF2-40B4-BE49-F238E27FC236}">
              <a16:creationId xmlns:a16="http://schemas.microsoft.com/office/drawing/2014/main" id="{17FC4625-B8E3-4EF7-A216-3C49887707A4}"/>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199" name="Text Box 15">
          <a:extLst>
            <a:ext uri="{FF2B5EF4-FFF2-40B4-BE49-F238E27FC236}">
              <a16:creationId xmlns:a16="http://schemas.microsoft.com/office/drawing/2014/main" id="{30AF7388-3AB0-4647-9D9F-BBA45686A355}"/>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388</xdr:row>
      <xdr:rowOff>0</xdr:rowOff>
    </xdr:from>
    <xdr:ext cx="85725" cy="221876"/>
    <xdr:sp macro="" textlink="">
      <xdr:nvSpPr>
        <xdr:cNvPr id="1200" name="Text Box 15">
          <a:extLst>
            <a:ext uri="{FF2B5EF4-FFF2-40B4-BE49-F238E27FC236}">
              <a16:creationId xmlns:a16="http://schemas.microsoft.com/office/drawing/2014/main" id="{1C6167B0-9E30-4512-B386-6792128F6986}"/>
            </a:ext>
          </a:extLst>
        </xdr:cNvPr>
        <xdr:cNvSpPr txBox="1">
          <a:spLocks noChangeArrowheads="1"/>
        </xdr:cNvSpPr>
      </xdr:nvSpPr>
      <xdr:spPr bwMode="auto">
        <a:xfrm>
          <a:off x="5876925"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201" name="Text Box 15">
          <a:extLst>
            <a:ext uri="{FF2B5EF4-FFF2-40B4-BE49-F238E27FC236}">
              <a16:creationId xmlns:a16="http://schemas.microsoft.com/office/drawing/2014/main" id="{419E6BDC-A680-445A-9718-8F81B844BF96}"/>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202" name="Text Box 15">
          <a:extLst>
            <a:ext uri="{FF2B5EF4-FFF2-40B4-BE49-F238E27FC236}">
              <a16:creationId xmlns:a16="http://schemas.microsoft.com/office/drawing/2014/main" id="{39E76A62-EC8F-4B47-9B6B-23D90E0E6EE0}"/>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203" name="Text Box 15">
          <a:extLst>
            <a:ext uri="{FF2B5EF4-FFF2-40B4-BE49-F238E27FC236}">
              <a16:creationId xmlns:a16="http://schemas.microsoft.com/office/drawing/2014/main" id="{465D559D-EBA9-4B8B-A49E-343D26EE82F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388</xdr:row>
      <xdr:rowOff>0</xdr:rowOff>
    </xdr:from>
    <xdr:ext cx="85725" cy="221876"/>
    <xdr:sp macro="" textlink="">
      <xdr:nvSpPr>
        <xdr:cNvPr id="1204" name="Text Box 15">
          <a:extLst>
            <a:ext uri="{FF2B5EF4-FFF2-40B4-BE49-F238E27FC236}">
              <a16:creationId xmlns:a16="http://schemas.microsoft.com/office/drawing/2014/main" id="{B7550B86-F61A-4AF4-87A8-433A3D59EE2D}"/>
            </a:ext>
          </a:extLst>
        </xdr:cNvPr>
        <xdr:cNvSpPr txBox="1">
          <a:spLocks noChangeArrowheads="1"/>
        </xdr:cNvSpPr>
      </xdr:nvSpPr>
      <xdr:spPr bwMode="auto">
        <a:xfrm>
          <a:off x="5295900" y="7113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205" name="Text Box 15">
          <a:extLst>
            <a:ext uri="{FF2B5EF4-FFF2-40B4-BE49-F238E27FC236}">
              <a16:creationId xmlns:a16="http://schemas.microsoft.com/office/drawing/2014/main" id="{6CD0C3C2-01E2-405C-9EBB-C4FDB816A50B}"/>
            </a:ext>
          </a:extLst>
        </xdr:cNvPr>
        <xdr:cNvSpPr txBox="1">
          <a:spLocks noChangeArrowheads="1"/>
        </xdr:cNvSpPr>
      </xdr:nvSpPr>
      <xdr:spPr bwMode="auto">
        <a:xfrm>
          <a:off x="46101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206" name="Text Box 15">
          <a:extLst>
            <a:ext uri="{FF2B5EF4-FFF2-40B4-BE49-F238E27FC236}">
              <a16:creationId xmlns:a16="http://schemas.microsoft.com/office/drawing/2014/main" id="{B9D640BB-0958-4A32-B308-E57117963F19}"/>
            </a:ext>
          </a:extLst>
        </xdr:cNvPr>
        <xdr:cNvSpPr txBox="1">
          <a:spLocks noChangeArrowheads="1"/>
        </xdr:cNvSpPr>
      </xdr:nvSpPr>
      <xdr:spPr bwMode="auto">
        <a:xfrm>
          <a:off x="46101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07" name="Text Box 15">
          <a:extLst>
            <a:ext uri="{FF2B5EF4-FFF2-40B4-BE49-F238E27FC236}">
              <a16:creationId xmlns:a16="http://schemas.microsoft.com/office/drawing/2014/main" id="{4119B82C-794E-493B-BE2B-789E4D01D007}"/>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08" name="Text Box 15">
          <a:extLst>
            <a:ext uri="{FF2B5EF4-FFF2-40B4-BE49-F238E27FC236}">
              <a16:creationId xmlns:a16="http://schemas.microsoft.com/office/drawing/2014/main" id="{DCBE44CA-BB60-4E77-9613-403327BA270B}"/>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09" name="Text Box 15">
          <a:extLst>
            <a:ext uri="{FF2B5EF4-FFF2-40B4-BE49-F238E27FC236}">
              <a16:creationId xmlns:a16="http://schemas.microsoft.com/office/drawing/2014/main" id="{A98F7981-A4F2-453E-B9C4-31C76A641545}"/>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10" name="Text Box 15">
          <a:extLst>
            <a:ext uri="{FF2B5EF4-FFF2-40B4-BE49-F238E27FC236}">
              <a16:creationId xmlns:a16="http://schemas.microsoft.com/office/drawing/2014/main" id="{8949896D-06B7-4469-8082-9B6762144880}"/>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11" name="Text Box 15">
          <a:extLst>
            <a:ext uri="{FF2B5EF4-FFF2-40B4-BE49-F238E27FC236}">
              <a16:creationId xmlns:a16="http://schemas.microsoft.com/office/drawing/2014/main" id="{F0723159-2D35-4371-8EC3-8FA1F804B880}"/>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12" name="Text Box 15">
          <a:extLst>
            <a:ext uri="{FF2B5EF4-FFF2-40B4-BE49-F238E27FC236}">
              <a16:creationId xmlns:a16="http://schemas.microsoft.com/office/drawing/2014/main" id="{224DB458-14D8-425C-A734-39229EFABB1A}"/>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13" name="Text Box 15">
          <a:extLst>
            <a:ext uri="{FF2B5EF4-FFF2-40B4-BE49-F238E27FC236}">
              <a16:creationId xmlns:a16="http://schemas.microsoft.com/office/drawing/2014/main" id="{86141290-5AFC-477D-AA7B-D2AFDEB6AB29}"/>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214" name="Text Box 15">
          <a:extLst>
            <a:ext uri="{FF2B5EF4-FFF2-40B4-BE49-F238E27FC236}">
              <a16:creationId xmlns:a16="http://schemas.microsoft.com/office/drawing/2014/main" id="{D1C2929B-F41E-45F6-B36F-0E955A63FB56}"/>
            </a:ext>
          </a:extLst>
        </xdr:cNvPr>
        <xdr:cNvSpPr txBox="1">
          <a:spLocks noChangeArrowheads="1"/>
        </xdr:cNvSpPr>
      </xdr:nvSpPr>
      <xdr:spPr bwMode="auto">
        <a:xfrm>
          <a:off x="46101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15" name="Text Box 15">
          <a:extLst>
            <a:ext uri="{FF2B5EF4-FFF2-40B4-BE49-F238E27FC236}">
              <a16:creationId xmlns:a16="http://schemas.microsoft.com/office/drawing/2014/main" id="{82E3A797-E8E0-4035-BE31-EE5B75A4C320}"/>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16" name="Text Box 15">
          <a:extLst>
            <a:ext uri="{FF2B5EF4-FFF2-40B4-BE49-F238E27FC236}">
              <a16:creationId xmlns:a16="http://schemas.microsoft.com/office/drawing/2014/main" id="{0092F1AD-D9D2-41E7-A4F5-980E0BFF8925}"/>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17" name="Text Box 15">
          <a:extLst>
            <a:ext uri="{FF2B5EF4-FFF2-40B4-BE49-F238E27FC236}">
              <a16:creationId xmlns:a16="http://schemas.microsoft.com/office/drawing/2014/main" id="{A6F465E5-ED27-462E-B5B4-D2EF5EF271C3}"/>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18" name="Text Box 15">
          <a:extLst>
            <a:ext uri="{FF2B5EF4-FFF2-40B4-BE49-F238E27FC236}">
              <a16:creationId xmlns:a16="http://schemas.microsoft.com/office/drawing/2014/main" id="{A2E609DE-4F22-4DFA-AAC7-E17DF9C2002F}"/>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19" name="Text Box 15">
          <a:extLst>
            <a:ext uri="{FF2B5EF4-FFF2-40B4-BE49-F238E27FC236}">
              <a16:creationId xmlns:a16="http://schemas.microsoft.com/office/drawing/2014/main" id="{FF78616D-54DC-4DB8-8FE4-D0138CB4383E}"/>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20" name="Text Box 15">
          <a:extLst>
            <a:ext uri="{FF2B5EF4-FFF2-40B4-BE49-F238E27FC236}">
              <a16:creationId xmlns:a16="http://schemas.microsoft.com/office/drawing/2014/main" id="{F5A410F0-1DE4-4771-99E7-85494F599358}"/>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21" name="Text Box 15">
          <a:extLst>
            <a:ext uri="{FF2B5EF4-FFF2-40B4-BE49-F238E27FC236}">
              <a16:creationId xmlns:a16="http://schemas.microsoft.com/office/drawing/2014/main" id="{02163D1B-6AB4-4AB7-B8EB-4344E4BF2A5A}"/>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22" name="Text Box 15">
          <a:extLst>
            <a:ext uri="{FF2B5EF4-FFF2-40B4-BE49-F238E27FC236}">
              <a16:creationId xmlns:a16="http://schemas.microsoft.com/office/drawing/2014/main" id="{F7900C03-ECC5-4B9E-AB47-40894F3E2F77}"/>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23" name="Text Box 15">
          <a:extLst>
            <a:ext uri="{FF2B5EF4-FFF2-40B4-BE49-F238E27FC236}">
              <a16:creationId xmlns:a16="http://schemas.microsoft.com/office/drawing/2014/main" id="{AC2B69DB-66EE-4C9F-9982-8054EB83FFDF}"/>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24" name="Text Box 15">
          <a:extLst>
            <a:ext uri="{FF2B5EF4-FFF2-40B4-BE49-F238E27FC236}">
              <a16:creationId xmlns:a16="http://schemas.microsoft.com/office/drawing/2014/main" id="{0F9BC863-5E84-4624-AE6C-44CB040ECD24}"/>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1225" name="Text Box 15">
          <a:extLst>
            <a:ext uri="{FF2B5EF4-FFF2-40B4-BE49-F238E27FC236}">
              <a16:creationId xmlns:a16="http://schemas.microsoft.com/office/drawing/2014/main" id="{711A472D-E3B0-46AB-9F2B-1F1DC9117206}"/>
            </a:ext>
          </a:extLst>
        </xdr:cNvPr>
        <xdr:cNvSpPr txBox="1">
          <a:spLocks noChangeArrowheads="1"/>
        </xdr:cNvSpPr>
      </xdr:nvSpPr>
      <xdr:spPr bwMode="auto">
        <a:xfrm>
          <a:off x="46101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26" name="Text Box 15">
          <a:extLst>
            <a:ext uri="{FF2B5EF4-FFF2-40B4-BE49-F238E27FC236}">
              <a16:creationId xmlns:a16="http://schemas.microsoft.com/office/drawing/2014/main" id="{E30FF2C2-B34B-4807-BD30-15059132D9D5}"/>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27" name="Text Box 15">
          <a:extLst>
            <a:ext uri="{FF2B5EF4-FFF2-40B4-BE49-F238E27FC236}">
              <a16:creationId xmlns:a16="http://schemas.microsoft.com/office/drawing/2014/main" id="{1CFED0BB-63DB-4EA9-820A-3A7F30C07759}"/>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28" name="Text Box 15">
          <a:extLst>
            <a:ext uri="{FF2B5EF4-FFF2-40B4-BE49-F238E27FC236}">
              <a16:creationId xmlns:a16="http://schemas.microsoft.com/office/drawing/2014/main" id="{9C1A2428-42C6-4C7E-BC0E-56CA1AD7F821}"/>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1229" name="Text Box 15">
          <a:extLst>
            <a:ext uri="{FF2B5EF4-FFF2-40B4-BE49-F238E27FC236}">
              <a16:creationId xmlns:a16="http://schemas.microsoft.com/office/drawing/2014/main" id="{329F642B-0815-418A-9F48-53DDF6562EDA}"/>
            </a:ext>
          </a:extLst>
        </xdr:cNvPr>
        <xdr:cNvSpPr txBox="1">
          <a:spLocks noChangeArrowheads="1"/>
        </xdr:cNvSpPr>
      </xdr:nvSpPr>
      <xdr:spPr bwMode="auto">
        <a:xfrm>
          <a:off x="58769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30" name="Text Box 15">
          <a:extLst>
            <a:ext uri="{FF2B5EF4-FFF2-40B4-BE49-F238E27FC236}">
              <a16:creationId xmlns:a16="http://schemas.microsoft.com/office/drawing/2014/main" id="{C2E3B503-657D-4B3F-AEEF-CC92B16A206E}"/>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31" name="Text Box 15">
          <a:extLst>
            <a:ext uri="{FF2B5EF4-FFF2-40B4-BE49-F238E27FC236}">
              <a16:creationId xmlns:a16="http://schemas.microsoft.com/office/drawing/2014/main" id="{1B929170-E5CB-4E30-85F1-D657B6CAA584}"/>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32" name="Text Box 15">
          <a:extLst>
            <a:ext uri="{FF2B5EF4-FFF2-40B4-BE49-F238E27FC236}">
              <a16:creationId xmlns:a16="http://schemas.microsoft.com/office/drawing/2014/main" id="{3B6F8BB0-FE85-45B3-B77E-A0183189D1D6}"/>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1233" name="Text Box 15">
          <a:extLst>
            <a:ext uri="{FF2B5EF4-FFF2-40B4-BE49-F238E27FC236}">
              <a16:creationId xmlns:a16="http://schemas.microsoft.com/office/drawing/2014/main" id="{3F5BE527-4D05-4AF0-8E11-F4651A3C1EC5}"/>
            </a:ext>
          </a:extLst>
        </xdr:cNvPr>
        <xdr:cNvSpPr txBox="1">
          <a:spLocks noChangeArrowheads="1"/>
        </xdr:cNvSpPr>
      </xdr:nvSpPr>
      <xdr:spPr bwMode="auto">
        <a:xfrm>
          <a:off x="52959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34" name="Text Box 15">
          <a:extLst>
            <a:ext uri="{FF2B5EF4-FFF2-40B4-BE49-F238E27FC236}">
              <a16:creationId xmlns:a16="http://schemas.microsoft.com/office/drawing/2014/main" id="{0CF766C0-09CE-4080-9AA4-9992C77D541E}"/>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35" name="Text Box 15">
          <a:extLst>
            <a:ext uri="{FF2B5EF4-FFF2-40B4-BE49-F238E27FC236}">
              <a16:creationId xmlns:a16="http://schemas.microsoft.com/office/drawing/2014/main" id="{03DE869D-8F54-4D85-B3F1-AD2C8A0D3415}"/>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36" name="Text Box 15">
          <a:extLst>
            <a:ext uri="{FF2B5EF4-FFF2-40B4-BE49-F238E27FC236}">
              <a16:creationId xmlns:a16="http://schemas.microsoft.com/office/drawing/2014/main" id="{44D49938-1CF4-4AC9-AC93-1D43A6FC81F9}"/>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37" name="Text Box 15">
          <a:extLst>
            <a:ext uri="{FF2B5EF4-FFF2-40B4-BE49-F238E27FC236}">
              <a16:creationId xmlns:a16="http://schemas.microsoft.com/office/drawing/2014/main" id="{19036C0C-5D4C-45CE-83F5-E77D7B23B342}"/>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38" name="Text Box 15">
          <a:extLst>
            <a:ext uri="{FF2B5EF4-FFF2-40B4-BE49-F238E27FC236}">
              <a16:creationId xmlns:a16="http://schemas.microsoft.com/office/drawing/2014/main" id="{A1514030-ED45-499A-8736-AB2EDEC3FDD6}"/>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39" name="Text Box 15">
          <a:extLst>
            <a:ext uri="{FF2B5EF4-FFF2-40B4-BE49-F238E27FC236}">
              <a16:creationId xmlns:a16="http://schemas.microsoft.com/office/drawing/2014/main" id="{DAB6D5DC-2336-479D-9B53-21AE07F0E94E}"/>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40" name="Text Box 15">
          <a:extLst>
            <a:ext uri="{FF2B5EF4-FFF2-40B4-BE49-F238E27FC236}">
              <a16:creationId xmlns:a16="http://schemas.microsoft.com/office/drawing/2014/main" id="{A8F1D070-06B2-4BCE-9BAA-C9A3A48107C0}"/>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41" name="Text Box 15">
          <a:extLst>
            <a:ext uri="{FF2B5EF4-FFF2-40B4-BE49-F238E27FC236}">
              <a16:creationId xmlns:a16="http://schemas.microsoft.com/office/drawing/2014/main" id="{E62FD19A-5CDF-46B7-B1B9-A0A3BC9B9A06}"/>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42" name="Text Box 15">
          <a:extLst>
            <a:ext uri="{FF2B5EF4-FFF2-40B4-BE49-F238E27FC236}">
              <a16:creationId xmlns:a16="http://schemas.microsoft.com/office/drawing/2014/main" id="{E9695E4B-156A-42AA-8B40-3721ABA67128}"/>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43" name="Text Box 15">
          <a:extLst>
            <a:ext uri="{FF2B5EF4-FFF2-40B4-BE49-F238E27FC236}">
              <a16:creationId xmlns:a16="http://schemas.microsoft.com/office/drawing/2014/main" id="{95E1BCFE-DD01-4DBD-99BF-FD85F8452C37}"/>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44" name="Text Box 15">
          <a:extLst>
            <a:ext uri="{FF2B5EF4-FFF2-40B4-BE49-F238E27FC236}">
              <a16:creationId xmlns:a16="http://schemas.microsoft.com/office/drawing/2014/main" id="{BF7DA41A-E18C-4F0F-A991-C60FAAE3156D}"/>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45" name="Text Box 15">
          <a:extLst>
            <a:ext uri="{FF2B5EF4-FFF2-40B4-BE49-F238E27FC236}">
              <a16:creationId xmlns:a16="http://schemas.microsoft.com/office/drawing/2014/main" id="{41FB9049-0C07-49BD-9A9C-EB1F352EC6FC}"/>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46" name="Text Box 15">
          <a:extLst>
            <a:ext uri="{FF2B5EF4-FFF2-40B4-BE49-F238E27FC236}">
              <a16:creationId xmlns:a16="http://schemas.microsoft.com/office/drawing/2014/main" id="{E2E84EDE-0C9F-4C51-AC6A-1A143F3310FA}"/>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47" name="Text Box 15">
          <a:extLst>
            <a:ext uri="{FF2B5EF4-FFF2-40B4-BE49-F238E27FC236}">
              <a16:creationId xmlns:a16="http://schemas.microsoft.com/office/drawing/2014/main" id="{67AEE584-950E-40F1-81D9-8F2C6410675A}"/>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48" name="Text Box 15">
          <a:extLst>
            <a:ext uri="{FF2B5EF4-FFF2-40B4-BE49-F238E27FC236}">
              <a16:creationId xmlns:a16="http://schemas.microsoft.com/office/drawing/2014/main" id="{ADA54C9E-3D84-464C-A450-62CA7F72624A}"/>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49" name="Text Box 15">
          <a:extLst>
            <a:ext uri="{FF2B5EF4-FFF2-40B4-BE49-F238E27FC236}">
              <a16:creationId xmlns:a16="http://schemas.microsoft.com/office/drawing/2014/main" id="{69705083-32A3-4EA6-9896-3669E00EFCA6}"/>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50" name="Text Box 15">
          <a:extLst>
            <a:ext uri="{FF2B5EF4-FFF2-40B4-BE49-F238E27FC236}">
              <a16:creationId xmlns:a16="http://schemas.microsoft.com/office/drawing/2014/main" id="{F598E0C2-8E0D-46B3-B0ED-9CD4F1075003}"/>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51" name="Text Box 15">
          <a:extLst>
            <a:ext uri="{FF2B5EF4-FFF2-40B4-BE49-F238E27FC236}">
              <a16:creationId xmlns:a16="http://schemas.microsoft.com/office/drawing/2014/main" id="{E6755A7D-C8D0-4D41-B199-EC49292E0D02}"/>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52" name="Text Box 15">
          <a:extLst>
            <a:ext uri="{FF2B5EF4-FFF2-40B4-BE49-F238E27FC236}">
              <a16:creationId xmlns:a16="http://schemas.microsoft.com/office/drawing/2014/main" id="{B802EC57-B13D-4E4D-BA3D-D0C2B06B6473}"/>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53" name="Text Box 15">
          <a:extLst>
            <a:ext uri="{FF2B5EF4-FFF2-40B4-BE49-F238E27FC236}">
              <a16:creationId xmlns:a16="http://schemas.microsoft.com/office/drawing/2014/main" id="{C9E4C848-2644-46CD-A544-264B9622FC81}"/>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54" name="Text Box 15">
          <a:extLst>
            <a:ext uri="{FF2B5EF4-FFF2-40B4-BE49-F238E27FC236}">
              <a16:creationId xmlns:a16="http://schemas.microsoft.com/office/drawing/2014/main" id="{6DAD2E9C-F207-4DC5-99B4-7EFB9D4803C7}"/>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55" name="Text Box 15">
          <a:extLst>
            <a:ext uri="{FF2B5EF4-FFF2-40B4-BE49-F238E27FC236}">
              <a16:creationId xmlns:a16="http://schemas.microsoft.com/office/drawing/2014/main" id="{AE4AC784-A5CC-419F-A820-DB7E99AAFE34}"/>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56" name="Text Box 15">
          <a:extLst>
            <a:ext uri="{FF2B5EF4-FFF2-40B4-BE49-F238E27FC236}">
              <a16:creationId xmlns:a16="http://schemas.microsoft.com/office/drawing/2014/main" id="{832B5428-648D-49A0-870C-028F999F4D59}"/>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57" name="Text Box 15">
          <a:extLst>
            <a:ext uri="{FF2B5EF4-FFF2-40B4-BE49-F238E27FC236}">
              <a16:creationId xmlns:a16="http://schemas.microsoft.com/office/drawing/2014/main" id="{4F86117D-EF19-45D8-9756-B1A9D3919C4D}"/>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58" name="Text Box 15">
          <a:extLst>
            <a:ext uri="{FF2B5EF4-FFF2-40B4-BE49-F238E27FC236}">
              <a16:creationId xmlns:a16="http://schemas.microsoft.com/office/drawing/2014/main" id="{7574B771-AA86-4EBD-8825-A0D4937B80AD}"/>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59" name="Text Box 15">
          <a:extLst>
            <a:ext uri="{FF2B5EF4-FFF2-40B4-BE49-F238E27FC236}">
              <a16:creationId xmlns:a16="http://schemas.microsoft.com/office/drawing/2014/main" id="{4E38E7C0-A9F8-46AD-B041-7FE401F5A9DB}"/>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60" name="Text Box 15">
          <a:extLst>
            <a:ext uri="{FF2B5EF4-FFF2-40B4-BE49-F238E27FC236}">
              <a16:creationId xmlns:a16="http://schemas.microsoft.com/office/drawing/2014/main" id="{332A372B-3E15-4C83-BEFC-A37C07351F9B}"/>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61" name="Text Box 15">
          <a:extLst>
            <a:ext uri="{FF2B5EF4-FFF2-40B4-BE49-F238E27FC236}">
              <a16:creationId xmlns:a16="http://schemas.microsoft.com/office/drawing/2014/main" id="{BF7F6635-75A4-457A-8185-65F771458803}"/>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62" name="Text Box 15">
          <a:extLst>
            <a:ext uri="{FF2B5EF4-FFF2-40B4-BE49-F238E27FC236}">
              <a16:creationId xmlns:a16="http://schemas.microsoft.com/office/drawing/2014/main" id="{F1FE5106-2D99-413F-B609-B6E1D723618A}"/>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63" name="Text Box 15">
          <a:extLst>
            <a:ext uri="{FF2B5EF4-FFF2-40B4-BE49-F238E27FC236}">
              <a16:creationId xmlns:a16="http://schemas.microsoft.com/office/drawing/2014/main" id="{0FF311B1-911B-46C8-AB6C-E6C3D6FE63BD}"/>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64" name="Text Box 15">
          <a:extLst>
            <a:ext uri="{FF2B5EF4-FFF2-40B4-BE49-F238E27FC236}">
              <a16:creationId xmlns:a16="http://schemas.microsoft.com/office/drawing/2014/main" id="{9C27B69B-1661-4913-A85C-85C72D3041FD}"/>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65" name="Text Box 15">
          <a:extLst>
            <a:ext uri="{FF2B5EF4-FFF2-40B4-BE49-F238E27FC236}">
              <a16:creationId xmlns:a16="http://schemas.microsoft.com/office/drawing/2014/main" id="{12373287-F61A-4466-AD3D-0B49F6E23E4F}"/>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66" name="Text Box 15">
          <a:extLst>
            <a:ext uri="{FF2B5EF4-FFF2-40B4-BE49-F238E27FC236}">
              <a16:creationId xmlns:a16="http://schemas.microsoft.com/office/drawing/2014/main" id="{CD42FB4E-FD77-42F7-9CA7-762318FB9560}"/>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267" name="Text Box 15">
          <a:extLst>
            <a:ext uri="{FF2B5EF4-FFF2-40B4-BE49-F238E27FC236}">
              <a16:creationId xmlns:a16="http://schemas.microsoft.com/office/drawing/2014/main" id="{F52B7C02-A77C-42D2-9763-984B8F7334A0}"/>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268" name="Text Box 15">
          <a:extLst>
            <a:ext uri="{FF2B5EF4-FFF2-40B4-BE49-F238E27FC236}">
              <a16:creationId xmlns:a16="http://schemas.microsoft.com/office/drawing/2014/main" id="{EB6E613D-7AB8-4817-8E2B-249D90FAEDC7}"/>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269" name="Text Box 15">
          <a:extLst>
            <a:ext uri="{FF2B5EF4-FFF2-40B4-BE49-F238E27FC236}">
              <a16:creationId xmlns:a16="http://schemas.microsoft.com/office/drawing/2014/main" id="{DFAEF0DD-36BF-4840-966C-92A4421C3FC7}"/>
            </a:ext>
          </a:extLst>
        </xdr:cNvPr>
        <xdr:cNvSpPr txBox="1">
          <a:spLocks noChangeArrowheads="1"/>
        </xdr:cNvSpPr>
      </xdr:nvSpPr>
      <xdr:spPr bwMode="auto">
        <a:xfrm>
          <a:off x="46101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70" name="Text Box 15">
          <a:extLst>
            <a:ext uri="{FF2B5EF4-FFF2-40B4-BE49-F238E27FC236}">
              <a16:creationId xmlns:a16="http://schemas.microsoft.com/office/drawing/2014/main" id="{32091A56-4283-4575-9C4B-481DB8BBF036}"/>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71" name="Text Box 15">
          <a:extLst>
            <a:ext uri="{FF2B5EF4-FFF2-40B4-BE49-F238E27FC236}">
              <a16:creationId xmlns:a16="http://schemas.microsoft.com/office/drawing/2014/main" id="{E20FA7A6-9D15-4AA4-B65C-4EAD8320CCDC}"/>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72" name="Text Box 15">
          <a:extLst>
            <a:ext uri="{FF2B5EF4-FFF2-40B4-BE49-F238E27FC236}">
              <a16:creationId xmlns:a16="http://schemas.microsoft.com/office/drawing/2014/main" id="{04FF53EC-E7D1-409C-B1F4-91220B1BA2D8}"/>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273" name="Text Box 15">
          <a:extLst>
            <a:ext uri="{FF2B5EF4-FFF2-40B4-BE49-F238E27FC236}">
              <a16:creationId xmlns:a16="http://schemas.microsoft.com/office/drawing/2014/main" id="{047B83E4-B69A-4AB2-B3AB-6ED81E9D490E}"/>
            </a:ext>
          </a:extLst>
        </xdr:cNvPr>
        <xdr:cNvSpPr txBox="1">
          <a:spLocks noChangeArrowheads="1"/>
        </xdr:cNvSpPr>
      </xdr:nvSpPr>
      <xdr:spPr bwMode="auto">
        <a:xfrm>
          <a:off x="5876925"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74" name="Text Box 15">
          <a:extLst>
            <a:ext uri="{FF2B5EF4-FFF2-40B4-BE49-F238E27FC236}">
              <a16:creationId xmlns:a16="http://schemas.microsoft.com/office/drawing/2014/main" id="{A753A998-21AA-42BD-BC01-DFB17D806ABD}"/>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75" name="Text Box 15">
          <a:extLst>
            <a:ext uri="{FF2B5EF4-FFF2-40B4-BE49-F238E27FC236}">
              <a16:creationId xmlns:a16="http://schemas.microsoft.com/office/drawing/2014/main" id="{774A8156-1B8D-421F-840D-3549370A52FC}"/>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76" name="Text Box 15">
          <a:extLst>
            <a:ext uri="{FF2B5EF4-FFF2-40B4-BE49-F238E27FC236}">
              <a16:creationId xmlns:a16="http://schemas.microsoft.com/office/drawing/2014/main" id="{DB08980A-F854-4563-8EF7-7B532E4B584F}"/>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277" name="Text Box 15">
          <a:extLst>
            <a:ext uri="{FF2B5EF4-FFF2-40B4-BE49-F238E27FC236}">
              <a16:creationId xmlns:a16="http://schemas.microsoft.com/office/drawing/2014/main" id="{DF4A810F-1BCA-4C91-9884-5C6BD7E2D915}"/>
            </a:ext>
          </a:extLst>
        </xdr:cNvPr>
        <xdr:cNvSpPr txBox="1">
          <a:spLocks noChangeArrowheads="1"/>
        </xdr:cNvSpPr>
      </xdr:nvSpPr>
      <xdr:spPr bwMode="auto">
        <a:xfrm>
          <a:off x="5295900" y="7404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78" name="Text Box 15">
          <a:extLst>
            <a:ext uri="{FF2B5EF4-FFF2-40B4-BE49-F238E27FC236}">
              <a16:creationId xmlns:a16="http://schemas.microsoft.com/office/drawing/2014/main" id="{F854B0CB-DE7F-4202-A754-5E796687058D}"/>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79" name="Text Box 15">
          <a:extLst>
            <a:ext uri="{FF2B5EF4-FFF2-40B4-BE49-F238E27FC236}">
              <a16:creationId xmlns:a16="http://schemas.microsoft.com/office/drawing/2014/main" id="{885A2B68-CC44-40F2-9B72-306B7F0EA83D}"/>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80" name="Text Box 15">
          <a:extLst>
            <a:ext uri="{FF2B5EF4-FFF2-40B4-BE49-F238E27FC236}">
              <a16:creationId xmlns:a16="http://schemas.microsoft.com/office/drawing/2014/main" id="{DD9A3C97-0B0A-4705-B364-E189E29F27C5}"/>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81" name="Text Box 15">
          <a:extLst>
            <a:ext uri="{FF2B5EF4-FFF2-40B4-BE49-F238E27FC236}">
              <a16:creationId xmlns:a16="http://schemas.microsoft.com/office/drawing/2014/main" id="{E33BD1A6-57F0-4714-B4BC-871571535DBF}"/>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82" name="Text Box 15">
          <a:extLst>
            <a:ext uri="{FF2B5EF4-FFF2-40B4-BE49-F238E27FC236}">
              <a16:creationId xmlns:a16="http://schemas.microsoft.com/office/drawing/2014/main" id="{788FB22D-FE19-4937-B4CE-B30781CF2663}"/>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83" name="Text Box 15">
          <a:extLst>
            <a:ext uri="{FF2B5EF4-FFF2-40B4-BE49-F238E27FC236}">
              <a16:creationId xmlns:a16="http://schemas.microsoft.com/office/drawing/2014/main" id="{7F03D5E0-F10C-4713-A07A-7D570803B39C}"/>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84" name="Text Box 15">
          <a:extLst>
            <a:ext uri="{FF2B5EF4-FFF2-40B4-BE49-F238E27FC236}">
              <a16:creationId xmlns:a16="http://schemas.microsoft.com/office/drawing/2014/main" id="{F9DB88D4-FAD6-4BAF-92DB-67B6AC7AE624}"/>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285" name="Text Box 15">
          <a:extLst>
            <a:ext uri="{FF2B5EF4-FFF2-40B4-BE49-F238E27FC236}">
              <a16:creationId xmlns:a16="http://schemas.microsoft.com/office/drawing/2014/main" id="{EA3A998B-B6BA-4EE7-AD0A-83E9892F51B4}"/>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86" name="Text Box 15">
          <a:extLst>
            <a:ext uri="{FF2B5EF4-FFF2-40B4-BE49-F238E27FC236}">
              <a16:creationId xmlns:a16="http://schemas.microsoft.com/office/drawing/2014/main" id="{E5DFEF68-C8CE-4BB6-BE10-F027F4C746D6}"/>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87" name="Text Box 15">
          <a:extLst>
            <a:ext uri="{FF2B5EF4-FFF2-40B4-BE49-F238E27FC236}">
              <a16:creationId xmlns:a16="http://schemas.microsoft.com/office/drawing/2014/main" id="{1A0C9C33-081D-474E-8A33-6E6264ECC523}"/>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88" name="Text Box 15">
          <a:extLst>
            <a:ext uri="{FF2B5EF4-FFF2-40B4-BE49-F238E27FC236}">
              <a16:creationId xmlns:a16="http://schemas.microsoft.com/office/drawing/2014/main" id="{820D4B45-5756-445D-B126-162DBE15D347}"/>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89" name="Text Box 15">
          <a:extLst>
            <a:ext uri="{FF2B5EF4-FFF2-40B4-BE49-F238E27FC236}">
              <a16:creationId xmlns:a16="http://schemas.microsoft.com/office/drawing/2014/main" id="{195D42B8-6868-432E-BF2D-B801682AADCF}"/>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90" name="Text Box 15">
          <a:extLst>
            <a:ext uri="{FF2B5EF4-FFF2-40B4-BE49-F238E27FC236}">
              <a16:creationId xmlns:a16="http://schemas.microsoft.com/office/drawing/2014/main" id="{E54DEC67-1CD2-4F0E-95AD-2F7D943E76F3}"/>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91" name="Text Box 15">
          <a:extLst>
            <a:ext uri="{FF2B5EF4-FFF2-40B4-BE49-F238E27FC236}">
              <a16:creationId xmlns:a16="http://schemas.microsoft.com/office/drawing/2014/main" id="{5592FFB4-6638-49B8-8B95-675D1E3C3D1F}"/>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92" name="Text Box 15">
          <a:extLst>
            <a:ext uri="{FF2B5EF4-FFF2-40B4-BE49-F238E27FC236}">
              <a16:creationId xmlns:a16="http://schemas.microsoft.com/office/drawing/2014/main" id="{E170A18C-BE87-42BA-8B58-69B488C437BF}"/>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293" name="Text Box 15">
          <a:extLst>
            <a:ext uri="{FF2B5EF4-FFF2-40B4-BE49-F238E27FC236}">
              <a16:creationId xmlns:a16="http://schemas.microsoft.com/office/drawing/2014/main" id="{ED625E4C-7545-4BAB-8270-214556DF9013}"/>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294" name="Text Box 15">
          <a:extLst>
            <a:ext uri="{FF2B5EF4-FFF2-40B4-BE49-F238E27FC236}">
              <a16:creationId xmlns:a16="http://schemas.microsoft.com/office/drawing/2014/main" id="{911F5555-F343-4239-94C1-DECFB0425EA7}"/>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95" name="Text Box 15">
          <a:extLst>
            <a:ext uri="{FF2B5EF4-FFF2-40B4-BE49-F238E27FC236}">
              <a16:creationId xmlns:a16="http://schemas.microsoft.com/office/drawing/2014/main" id="{2245843C-C5E7-4DBE-880F-25A1E11BE095}"/>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96" name="Text Box 15">
          <a:extLst>
            <a:ext uri="{FF2B5EF4-FFF2-40B4-BE49-F238E27FC236}">
              <a16:creationId xmlns:a16="http://schemas.microsoft.com/office/drawing/2014/main" id="{268DB4D9-D422-4D8A-BD63-DE2BBC96EBB1}"/>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97" name="Text Box 15">
          <a:extLst>
            <a:ext uri="{FF2B5EF4-FFF2-40B4-BE49-F238E27FC236}">
              <a16:creationId xmlns:a16="http://schemas.microsoft.com/office/drawing/2014/main" id="{37B4A4B7-59D5-409E-A650-70F0F5E4A9DB}"/>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298" name="Text Box 15">
          <a:extLst>
            <a:ext uri="{FF2B5EF4-FFF2-40B4-BE49-F238E27FC236}">
              <a16:creationId xmlns:a16="http://schemas.microsoft.com/office/drawing/2014/main" id="{51E70205-DA4E-466D-9C46-47349218A12E}"/>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299" name="Text Box 15">
          <a:extLst>
            <a:ext uri="{FF2B5EF4-FFF2-40B4-BE49-F238E27FC236}">
              <a16:creationId xmlns:a16="http://schemas.microsoft.com/office/drawing/2014/main" id="{7F019685-43CE-4723-9855-AE882D708F4A}"/>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00" name="Text Box 15">
          <a:extLst>
            <a:ext uri="{FF2B5EF4-FFF2-40B4-BE49-F238E27FC236}">
              <a16:creationId xmlns:a16="http://schemas.microsoft.com/office/drawing/2014/main" id="{07A69434-21E9-45E1-9733-61117AB528C5}"/>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01" name="Text Box 15">
          <a:extLst>
            <a:ext uri="{FF2B5EF4-FFF2-40B4-BE49-F238E27FC236}">
              <a16:creationId xmlns:a16="http://schemas.microsoft.com/office/drawing/2014/main" id="{3482C0D3-E840-4FCE-913F-B6ED2848E059}"/>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302" name="Text Box 15">
          <a:extLst>
            <a:ext uri="{FF2B5EF4-FFF2-40B4-BE49-F238E27FC236}">
              <a16:creationId xmlns:a16="http://schemas.microsoft.com/office/drawing/2014/main" id="{94D1CD26-8D82-45F8-AFFF-0DC4FE7D78B5}"/>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03" name="Text Box 15">
          <a:extLst>
            <a:ext uri="{FF2B5EF4-FFF2-40B4-BE49-F238E27FC236}">
              <a16:creationId xmlns:a16="http://schemas.microsoft.com/office/drawing/2014/main" id="{619F1BBD-A2F5-41B4-9BDC-2F37DE379D4A}"/>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04" name="Text Box 15">
          <a:extLst>
            <a:ext uri="{FF2B5EF4-FFF2-40B4-BE49-F238E27FC236}">
              <a16:creationId xmlns:a16="http://schemas.microsoft.com/office/drawing/2014/main" id="{01E70D9C-DB57-41E9-AC1B-F8D3B4FF2727}"/>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05" name="Text Box 15">
          <a:extLst>
            <a:ext uri="{FF2B5EF4-FFF2-40B4-BE49-F238E27FC236}">
              <a16:creationId xmlns:a16="http://schemas.microsoft.com/office/drawing/2014/main" id="{D85EA35D-05C1-416E-8949-4D13E5524306}"/>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06" name="Text Box 15">
          <a:extLst>
            <a:ext uri="{FF2B5EF4-FFF2-40B4-BE49-F238E27FC236}">
              <a16:creationId xmlns:a16="http://schemas.microsoft.com/office/drawing/2014/main" id="{0EDC6398-18E9-490B-A970-7E0A5E1886C2}"/>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07" name="Text Box 15">
          <a:extLst>
            <a:ext uri="{FF2B5EF4-FFF2-40B4-BE49-F238E27FC236}">
              <a16:creationId xmlns:a16="http://schemas.microsoft.com/office/drawing/2014/main" id="{B997FA55-026D-446F-8873-917582723AD6}"/>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08" name="Text Box 15">
          <a:extLst>
            <a:ext uri="{FF2B5EF4-FFF2-40B4-BE49-F238E27FC236}">
              <a16:creationId xmlns:a16="http://schemas.microsoft.com/office/drawing/2014/main" id="{D097A17B-EF53-4159-A863-5887550FD4A5}"/>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09" name="Text Box 15">
          <a:extLst>
            <a:ext uri="{FF2B5EF4-FFF2-40B4-BE49-F238E27FC236}">
              <a16:creationId xmlns:a16="http://schemas.microsoft.com/office/drawing/2014/main" id="{33D865A8-A4B5-4950-825A-DB94B65B19C7}"/>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10" name="Text Box 15">
          <a:extLst>
            <a:ext uri="{FF2B5EF4-FFF2-40B4-BE49-F238E27FC236}">
              <a16:creationId xmlns:a16="http://schemas.microsoft.com/office/drawing/2014/main" id="{61823A50-7FD2-4A6C-8EA5-857AAE2557DE}"/>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11" name="Text Box 15">
          <a:extLst>
            <a:ext uri="{FF2B5EF4-FFF2-40B4-BE49-F238E27FC236}">
              <a16:creationId xmlns:a16="http://schemas.microsoft.com/office/drawing/2014/main" id="{8DF13AD0-FD5F-4CBD-BEE0-657905E4AC5E}"/>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12" name="Text Box 15">
          <a:extLst>
            <a:ext uri="{FF2B5EF4-FFF2-40B4-BE49-F238E27FC236}">
              <a16:creationId xmlns:a16="http://schemas.microsoft.com/office/drawing/2014/main" id="{3B3F9CC8-1A28-401C-A458-326A4E8C9D0B}"/>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313" name="Text Box 15">
          <a:extLst>
            <a:ext uri="{FF2B5EF4-FFF2-40B4-BE49-F238E27FC236}">
              <a16:creationId xmlns:a16="http://schemas.microsoft.com/office/drawing/2014/main" id="{9D637B47-4E43-4743-A96F-A385533477B7}"/>
            </a:ext>
          </a:extLst>
        </xdr:cNvPr>
        <xdr:cNvSpPr txBox="1">
          <a:spLocks noChangeArrowheads="1"/>
        </xdr:cNvSpPr>
      </xdr:nvSpPr>
      <xdr:spPr bwMode="auto">
        <a:xfrm>
          <a:off x="46101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14" name="Text Box 15">
          <a:extLst>
            <a:ext uri="{FF2B5EF4-FFF2-40B4-BE49-F238E27FC236}">
              <a16:creationId xmlns:a16="http://schemas.microsoft.com/office/drawing/2014/main" id="{8CAA2D64-24EC-4769-8DC2-75ED6BDC5482}"/>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15" name="Text Box 15">
          <a:extLst>
            <a:ext uri="{FF2B5EF4-FFF2-40B4-BE49-F238E27FC236}">
              <a16:creationId xmlns:a16="http://schemas.microsoft.com/office/drawing/2014/main" id="{1144B550-BD61-4CEA-B33B-D971F1173134}"/>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16" name="Text Box 15">
          <a:extLst>
            <a:ext uri="{FF2B5EF4-FFF2-40B4-BE49-F238E27FC236}">
              <a16:creationId xmlns:a16="http://schemas.microsoft.com/office/drawing/2014/main" id="{6E298C4C-3847-4B31-87E3-5AEAA8F095E8}"/>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317" name="Text Box 15">
          <a:extLst>
            <a:ext uri="{FF2B5EF4-FFF2-40B4-BE49-F238E27FC236}">
              <a16:creationId xmlns:a16="http://schemas.microsoft.com/office/drawing/2014/main" id="{DD3BEB3A-024E-4DF7-B9DB-224214F33641}"/>
            </a:ext>
          </a:extLst>
        </xdr:cNvPr>
        <xdr:cNvSpPr txBox="1">
          <a:spLocks noChangeArrowheads="1"/>
        </xdr:cNvSpPr>
      </xdr:nvSpPr>
      <xdr:spPr bwMode="auto">
        <a:xfrm>
          <a:off x="5876925"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18" name="Text Box 15">
          <a:extLst>
            <a:ext uri="{FF2B5EF4-FFF2-40B4-BE49-F238E27FC236}">
              <a16:creationId xmlns:a16="http://schemas.microsoft.com/office/drawing/2014/main" id="{84AAED0E-1243-4EA2-BF3D-FB71CC9E8896}"/>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19" name="Text Box 15">
          <a:extLst>
            <a:ext uri="{FF2B5EF4-FFF2-40B4-BE49-F238E27FC236}">
              <a16:creationId xmlns:a16="http://schemas.microsoft.com/office/drawing/2014/main" id="{AFB01296-022F-483D-93DE-A4B02D63E8BB}"/>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20" name="Text Box 15">
          <a:extLst>
            <a:ext uri="{FF2B5EF4-FFF2-40B4-BE49-F238E27FC236}">
              <a16:creationId xmlns:a16="http://schemas.microsoft.com/office/drawing/2014/main" id="{9A37F817-3128-4F08-B962-5DA4F2DD0D13}"/>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321" name="Text Box 15">
          <a:extLst>
            <a:ext uri="{FF2B5EF4-FFF2-40B4-BE49-F238E27FC236}">
              <a16:creationId xmlns:a16="http://schemas.microsoft.com/office/drawing/2014/main" id="{6A7E7239-12E3-4E58-BEBD-0B75E3C8589A}"/>
            </a:ext>
          </a:extLst>
        </xdr:cNvPr>
        <xdr:cNvSpPr txBox="1">
          <a:spLocks noChangeArrowheads="1"/>
        </xdr:cNvSpPr>
      </xdr:nvSpPr>
      <xdr:spPr bwMode="auto">
        <a:xfrm>
          <a:off x="5295900" y="74228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22" name="Text Box 15">
          <a:extLst>
            <a:ext uri="{FF2B5EF4-FFF2-40B4-BE49-F238E27FC236}">
              <a16:creationId xmlns:a16="http://schemas.microsoft.com/office/drawing/2014/main" id="{34559666-BCC0-4BC1-AED8-5428CB7D8614}"/>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23" name="Text Box 15">
          <a:extLst>
            <a:ext uri="{FF2B5EF4-FFF2-40B4-BE49-F238E27FC236}">
              <a16:creationId xmlns:a16="http://schemas.microsoft.com/office/drawing/2014/main" id="{C6BB23E3-F9A7-4E0A-9F17-D2ECA2E1C2BA}"/>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24" name="Text Box 15">
          <a:extLst>
            <a:ext uri="{FF2B5EF4-FFF2-40B4-BE49-F238E27FC236}">
              <a16:creationId xmlns:a16="http://schemas.microsoft.com/office/drawing/2014/main" id="{3E6A8957-9E2A-4321-8E1E-1C919CA430A8}"/>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25" name="Text Box 15">
          <a:extLst>
            <a:ext uri="{FF2B5EF4-FFF2-40B4-BE49-F238E27FC236}">
              <a16:creationId xmlns:a16="http://schemas.microsoft.com/office/drawing/2014/main" id="{A78AC8F2-FFA7-4BCE-8EE9-2E669FC95395}"/>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26" name="Text Box 15">
          <a:extLst>
            <a:ext uri="{FF2B5EF4-FFF2-40B4-BE49-F238E27FC236}">
              <a16:creationId xmlns:a16="http://schemas.microsoft.com/office/drawing/2014/main" id="{2057FDAF-2BE0-418E-ABCB-D965F9CD1670}"/>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27" name="Text Box 15">
          <a:extLst>
            <a:ext uri="{FF2B5EF4-FFF2-40B4-BE49-F238E27FC236}">
              <a16:creationId xmlns:a16="http://schemas.microsoft.com/office/drawing/2014/main" id="{0DFAE13A-A3F3-4E54-9172-50D19AC72884}"/>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28" name="Text Box 15">
          <a:extLst>
            <a:ext uri="{FF2B5EF4-FFF2-40B4-BE49-F238E27FC236}">
              <a16:creationId xmlns:a16="http://schemas.microsoft.com/office/drawing/2014/main" id="{4EEC6787-758A-489F-B1E0-C7A0451F02CF}"/>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29" name="Text Box 15">
          <a:extLst>
            <a:ext uri="{FF2B5EF4-FFF2-40B4-BE49-F238E27FC236}">
              <a16:creationId xmlns:a16="http://schemas.microsoft.com/office/drawing/2014/main" id="{A3D6A6E1-545A-4D75-AFA6-758FA9896FA0}"/>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30" name="Text Box 15">
          <a:extLst>
            <a:ext uri="{FF2B5EF4-FFF2-40B4-BE49-F238E27FC236}">
              <a16:creationId xmlns:a16="http://schemas.microsoft.com/office/drawing/2014/main" id="{4B0A760D-EDDF-460C-8101-EFE07576FA62}"/>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31" name="Text Box 15">
          <a:extLst>
            <a:ext uri="{FF2B5EF4-FFF2-40B4-BE49-F238E27FC236}">
              <a16:creationId xmlns:a16="http://schemas.microsoft.com/office/drawing/2014/main" id="{0C3F6E2B-B81A-4B60-AB40-48221F8B8CA6}"/>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32" name="Text Box 15">
          <a:extLst>
            <a:ext uri="{FF2B5EF4-FFF2-40B4-BE49-F238E27FC236}">
              <a16:creationId xmlns:a16="http://schemas.microsoft.com/office/drawing/2014/main" id="{C7B64310-D89E-4A89-8DDF-981045158CF4}"/>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33" name="Text Box 15">
          <a:extLst>
            <a:ext uri="{FF2B5EF4-FFF2-40B4-BE49-F238E27FC236}">
              <a16:creationId xmlns:a16="http://schemas.microsoft.com/office/drawing/2014/main" id="{27494935-B620-4E83-920C-99D7CD63F079}"/>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34" name="Text Box 15">
          <a:extLst>
            <a:ext uri="{FF2B5EF4-FFF2-40B4-BE49-F238E27FC236}">
              <a16:creationId xmlns:a16="http://schemas.microsoft.com/office/drawing/2014/main" id="{556D6B97-F190-4F11-918A-797031DC4BB1}"/>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35" name="Text Box 15">
          <a:extLst>
            <a:ext uri="{FF2B5EF4-FFF2-40B4-BE49-F238E27FC236}">
              <a16:creationId xmlns:a16="http://schemas.microsoft.com/office/drawing/2014/main" id="{C03FBB06-D3E2-4143-A0E1-174566AE0073}"/>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36" name="Text Box 15">
          <a:extLst>
            <a:ext uri="{FF2B5EF4-FFF2-40B4-BE49-F238E27FC236}">
              <a16:creationId xmlns:a16="http://schemas.microsoft.com/office/drawing/2014/main" id="{7E955029-FB02-4AAB-8ED2-024A7A61EEA1}"/>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37" name="Text Box 15">
          <a:extLst>
            <a:ext uri="{FF2B5EF4-FFF2-40B4-BE49-F238E27FC236}">
              <a16:creationId xmlns:a16="http://schemas.microsoft.com/office/drawing/2014/main" id="{25A76F94-6EEA-4199-9B9D-0667375F9B37}"/>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38" name="Text Box 15">
          <a:extLst>
            <a:ext uri="{FF2B5EF4-FFF2-40B4-BE49-F238E27FC236}">
              <a16:creationId xmlns:a16="http://schemas.microsoft.com/office/drawing/2014/main" id="{0084F33B-9EF1-4EDE-BB00-680A1D7F8AD0}"/>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39" name="Text Box 15">
          <a:extLst>
            <a:ext uri="{FF2B5EF4-FFF2-40B4-BE49-F238E27FC236}">
              <a16:creationId xmlns:a16="http://schemas.microsoft.com/office/drawing/2014/main" id="{2F27AC4D-7A18-4E85-8C2F-D788B06769AB}"/>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0" name="Text Box 15">
          <a:extLst>
            <a:ext uri="{FF2B5EF4-FFF2-40B4-BE49-F238E27FC236}">
              <a16:creationId xmlns:a16="http://schemas.microsoft.com/office/drawing/2014/main" id="{8EC69557-0325-42AB-80D3-08DBCFCD6277}"/>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1" name="Text Box 15">
          <a:extLst>
            <a:ext uri="{FF2B5EF4-FFF2-40B4-BE49-F238E27FC236}">
              <a16:creationId xmlns:a16="http://schemas.microsoft.com/office/drawing/2014/main" id="{41E0D5EB-B249-40E7-ADF4-299EC20F6FA2}"/>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2" name="Text Box 15">
          <a:extLst>
            <a:ext uri="{FF2B5EF4-FFF2-40B4-BE49-F238E27FC236}">
              <a16:creationId xmlns:a16="http://schemas.microsoft.com/office/drawing/2014/main" id="{8BA2CAE6-5236-4C9D-8AA6-E848D00FACFB}"/>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43" name="Text Box 15">
          <a:extLst>
            <a:ext uri="{FF2B5EF4-FFF2-40B4-BE49-F238E27FC236}">
              <a16:creationId xmlns:a16="http://schemas.microsoft.com/office/drawing/2014/main" id="{C158CE31-8E2C-4545-96EB-44759B8302EA}"/>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44" name="Text Box 15">
          <a:extLst>
            <a:ext uri="{FF2B5EF4-FFF2-40B4-BE49-F238E27FC236}">
              <a16:creationId xmlns:a16="http://schemas.microsoft.com/office/drawing/2014/main" id="{60F57D06-DA95-42DA-AD75-2D673199A8C5}"/>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45" name="Text Box 15">
          <a:extLst>
            <a:ext uri="{FF2B5EF4-FFF2-40B4-BE49-F238E27FC236}">
              <a16:creationId xmlns:a16="http://schemas.microsoft.com/office/drawing/2014/main" id="{FE9D5239-A2AD-4025-B3F8-7EBA1E1C933F}"/>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46" name="Text Box 15">
          <a:extLst>
            <a:ext uri="{FF2B5EF4-FFF2-40B4-BE49-F238E27FC236}">
              <a16:creationId xmlns:a16="http://schemas.microsoft.com/office/drawing/2014/main" id="{B66A1D7E-D400-484E-BF78-1AD4BACB9D15}"/>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7" name="Text Box 15">
          <a:extLst>
            <a:ext uri="{FF2B5EF4-FFF2-40B4-BE49-F238E27FC236}">
              <a16:creationId xmlns:a16="http://schemas.microsoft.com/office/drawing/2014/main" id="{FF8123C2-AEF6-43A4-9492-19667F431030}"/>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8" name="Text Box 15">
          <a:extLst>
            <a:ext uri="{FF2B5EF4-FFF2-40B4-BE49-F238E27FC236}">
              <a16:creationId xmlns:a16="http://schemas.microsoft.com/office/drawing/2014/main" id="{4F5BC64F-CD60-43A7-9522-C3E9F2493539}"/>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9" name="Text Box 15">
          <a:extLst>
            <a:ext uri="{FF2B5EF4-FFF2-40B4-BE49-F238E27FC236}">
              <a16:creationId xmlns:a16="http://schemas.microsoft.com/office/drawing/2014/main" id="{FA080E18-F222-41CE-AB00-7A33986F39AC}"/>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50" name="Text Box 15">
          <a:extLst>
            <a:ext uri="{FF2B5EF4-FFF2-40B4-BE49-F238E27FC236}">
              <a16:creationId xmlns:a16="http://schemas.microsoft.com/office/drawing/2014/main" id="{3027008C-0F85-4299-B74B-12AF794312C6}"/>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51" name="Text Box 15">
          <a:extLst>
            <a:ext uri="{FF2B5EF4-FFF2-40B4-BE49-F238E27FC236}">
              <a16:creationId xmlns:a16="http://schemas.microsoft.com/office/drawing/2014/main" id="{748D4C67-6C07-43F1-92BF-F20890B4F04B}"/>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52" name="Text Box 15">
          <a:extLst>
            <a:ext uri="{FF2B5EF4-FFF2-40B4-BE49-F238E27FC236}">
              <a16:creationId xmlns:a16="http://schemas.microsoft.com/office/drawing/2014/main" id="{CD9DAB38-1C2F-4F1A-964C-7F4A9F1D3C91}"/>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53" name="Text Box 15">
          <a:extLst>
            <a:ext uri="{FF2B5EF4-FFF2-40B4-BE49-F238E27FC236}">
              <a16:creationId xmlns:a16="http://schemas.microsoft.com/office/drawing/2014/main" id="{B359D85B-B2A4-4393-8DB9-0674EBD5B835}"/>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54" name="Text Box 15">
          <a:extLst>
            <a:ext uri="{FF2B5EF4-FFF2-40B4-BE49-F238E27FC236}">
              <a16:creationId xmlns:a16="http://schemas.microsoft.com/office/drawing/2014/main" id="{0FBD9B79-98A2-484A-93BA-DD19A55D8F6F}"/>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55" name="Text Box 15">
          <a:extLst>
            <a:ext uri="{FF2B5EF4-FFF2-40B4-BE49-F238E27FC236}">
              <a16:creationId xmlns:a16="http://schemas.microsoft.com/office/drawing/2014/main" id="{A8911521-BCB8-4467-B0CC-155BA2B203BF}"/>
            </a:ext>
          </a:extLst>
        </xdr:cNvPr>
        <xdr:cNvSpPr txBox="1">
          <a:spLocks noChangeArrowheads="1"/>
        </xdr:cNvSpPr>
      </xdr:nvSpPr>
      <xdr:spPr bwMode="auto">
        <a:xfrm>
          <a:off x="46101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56" name="Text Box 15">
          <a:extLst>
            <a:ext uri="{FF2B5EF4-FFF2-40B4-BE49-F238E27FC236}">
              <a16:creationId xmlns:a16="http://schemas.microsoft.com/office/drawing/2014/main" id="{008C963D-50DA-4685-ABD3-0A9B01BCDC2F}"/>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57" name="Text Box 15">
          <a:extLst>
            <a:ext uri="{FF2B5EF4-FFF2-40B4-BE49-F238E27FC236}">
              <a16:creationId xmlns:a16="http://schemas.microsoft.com/office/drawing/2014/main" id="{23618A1F-E008-4B8B-B63A-70BBC3F4CC17}"/>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58" name="Text Box 15">
          <a:extLst>
            <a:ext uri="{FF2B5EF4-FFF2-40B4-BE49-F238E27FC236}">
              <a16:creationId xmlns:a16="http://schemas.microsoft.com/office/drawing/2014/main" id="{35F743A2-D0E1-44F5-BB14-7BFE33BD19B6}"/>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59" name="Text Box 15">
          <a:extLst>
            <a:ext uri="{FF2B5EF4-FFF2-40B4-BE49-F238E27FC236}">
              <a16:creationId xmlns:a16="http://schemas.microsoft.com/office/drawing/2014/main" id="{965E5E01-F32E-4C22-8EBD-F58B3D8AE04C}"/>
            </a:ext>
          </a:extLst>
        </xdr:cNvPr>
        <xdr:cNvSpPr txBox="1">
          <a:spLocks noChangeArrowheads="1"/>
        </xdr:cNvSpPr>
      </xdr:nvSpPr>
      <xdr:spPr bwMode="auto">
        <a:xfrm>
          <a:off x="5876925"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60" name="Text Box 15">
          <a:extLst>
            <a:ext uri="{FF2B5EF4-FFF2-40B4-BE49-F238E27FC236}">
              <a16:creationId xmlns:a16="http://schemas.microsoft.com/office/drawing/2014/main" id="{03D47EBC-C5F7-4617-AE24-324D3123EE03}"/>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61" name="Text Box 15">
          <a:extLst>
            <a:ext uri="{FF2B5EF4-FFF2-40B4-BE49-F238E27FC236}">
              <a16:creationId xmlns:a16="http://schemas.microsoft.com/office/drawing/2014/main" id="{35AC8D8D-6BCF-42E4-9FF5-978DA34F0529}"/>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62" name="Text Box 15">
          <a:extLst>
            <a:ext uri="{FF2B5EF4-FFF2-40B4-BE49-F238E27FC236}">
              <a16:creationId xmlns:a16="http://schemas.microsoft.com/office/drawing/2014/main" id="{68895534-8FC1-41CF-8B04-2DD9BB785FED}"/>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63" name="Text Box 15">
          <a:extLst>
            <a:ext uri="{FF2B5EF4-FFF2-40B4-BE49-F238E27FC236}">
              <a16:creationId xmlns:a16="http://schemas.microsoft.com/office/drawing/2014/main" id="{0C48BE65-CEAE-42C8-90B9-21A9A6BBC41B}"/>
            </a:ext>
          </a:extLst>
        </xdr:cNvPr>
        <xdr:cNvSpPr txBox="1">
          <a:spLocks noChangeArrowheads="1"/>
        </xdr:cNvSpPr>
      </xdr:nvSpPr>
      <xdr:spPr bwMode="auto">
        <a:xfrm>
          <a:off x="5295900" y="7440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653142</xdr:colOff>
      <xdr:row>0</xdr:row>
      <xdr:rowOff>119743</xdr:rowOff>
    </xdr:from>
    <xdr:to>
      <xdr:col>28</xdr:col>
      <xdr:colOff>257340</xdr:colOff>
      <xdr:row>6</xdr:row>
      <xdr:rowOff>85453</xdr:rowOff>
    </xdr:to>
    <xdr:pic>
      <xdr:nvPicPr>
        <xdr:cNvPr id="1364" name="Picture 1365">
          <a:extLst>
            <a:ext uri="{FF2B5EF4-FFF2-40B4-BE49-F238E27FC236}">
              <a16:creationId xmlns:a16="http://schemas.microsoft.com/office/drawing/2014/main" id="{0D606566-5D53-442A-BB73-3E56605218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31492" y="119743"/>
          <a:ext cx="2080369" cy="1051560"/>
        </a:xfrm>
        <a:prstGeom prst="rect">
          <a:avLst/>
        </a:prstGeom>
      </xdr:spPr>
    </xdr:pic>
    <xdr:clientData/>
  </xdr:twoCellAnchor>
  <xdr:oneCellAnchor>
    <xdr:from>
      <xdr:col>7</xdr:col>
      <xdr:colOff>0</xdr:colOff>
      <xdr:row>369</xdr:row>
      <xdr:rowOff>0</xdr:rowOff>
    </xdr:from>
    <xdr:ext cx="85725" cy="221876"/>
    <xdr:sp macro="" textlink="">
      <xdr:nvSpPr>
        <xdr:cNvPr id="1365" name="Text Box 15">
          <a:extLst>
            <a:ext uri="{FF2B5EF4-FFF2-40B4-BE49-F238E27FC236}">
              <a16:creationId xmlns:a16="http://schemas.microsoft.com/office/drawing/2014/main" id="{78E76150-62CA-4424-9154-56365F4F2A80}"/>
            </a:ext>
          </a:extLst>
        </xdr:cNvPr>
        <xdr:cNvSpPr txBox="1">
          <a:spLocks noChangeArrowheads="1"/>
        </xdr:cNvSpPr>
      </xdr:nvSpPr>
      <xdr:spPr bwMode="auto">
        <a:xfrm>
          <a:off x="4610100" y="6767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369</xdr:row>
      <xdr:rowOff>0</xdr:rowOff>
    </xdr:from>
    <xdr:ext cx="85725" cy="221876"/>
    <xdr:sp macro="" textlink="">
      <xdr:nvSpPr>
        <xdr:cNvPr id="1366" name="Text Box 15">
          <a:extLst>
            <a:ext uri="{FF2B5EF4-FFF2-40B4-BE49-F238E27FC236}">
              <a16:creationId xmlns:a16="http://schemas.microsoft.com/office/drawing/2014/main" id="{26B85594-742B-4FCB-962B-35BF5013FBE9}"/>
            </a:ext>
          </a:extLst>
        </xdr:cNvPr>
        <xdr:cNvSpPr txBox="1">
          <a:spLocks noChangeArrowheads="1"/>
        </xdr:cNvSpPr>
      </xdr:nvSpPr>
      <xdr:spPr bwMode="auto">
        <a:xfrm>
          <a:off x="4610100" y="6767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370</xdr:row>
      <xdr:rowOff>119743</xdr:rowOff>
    </xdr:from>
    <xdr:ext cx="85725" cy="221876"/>
    <xdr:sp macro="" textlink="">
      <xdr:nvSpPr>
        <xdr:cNvPr id="1367" name="Text Box 15">
          <a:extLst>
            <a:ext uri="{FF2B5EF4-FFF2-40B4-BE49-F238E27FC236}">
              <a16:creationId xmlns:a16="http://schemas.microsoft.com/office/drawing/2014/main" id="{FF5AA978-FF88-4F9C-A2AD-E271D26CA8ED}"/>
            </a:ext>
          </a:extLst>
        </xdr:cNvPr>
        <xdr:cNvSpPr txBox="1">
          <a:spLocks noChangeArrowheads="1"/>
        </xdr:cNvSpPr>
      </xdr:nvSpPr>
      <xdr:spPr bwMode="auto">
        <a:xfrm>
          <a:off x="12240986" y="679758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368" name="Text Box 15">
          <a:extLst>
            <a:ext uri="{FF2B5EF4-FFF2-40B4-BE49-F238E27FC236}">
              <a16:creationId xmlns:a16="http://schemas.microsoft.com/office/drawing/2014/main" id="{B28158A9-0D1D-477D-B770-99D8F28D6E02}"/>
            </a:ext>
          </a:extLst>
        </xdr:cNvPr>
        <xdr:cNvSpPr txBox="1">
          <a:spLocks noChangeArrowheads="1"/>
        </xdr:cNvSpPr>
      </xdr:nvSpPr>
      <xdr:spPr bwMode="auto">
        <a:xfrm>
          <a:off x="4610100"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369" name="Text Box 15">
          <a:extLst>
            <a:ext uri="{FF2B5EF4-FFF2-40B4-BE49-F238E27FC236}">
              <a16:creationId xmlns:a16="http://schemas.microsoft.com/office/drawing/2014/main" id="{12C41F0E-871E-4515-8540-420369731FF9}"/>
            </a:ext>
          </a:extLst>
        </xdr:cNvPr>
        <xdr:cNvSpPr txBox="1">
          <a:spLocks noChangeArrowheads="1"/>
        </xdr:cNvSpPr>
      </xdr:nvSpPr>
      <xdr:spPr bwMode="auto">
        <a:xfrm>
          <a:off x="5876925"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370" name="Text Box 15">
          <a:extLst>
            <a:ext uri="{FF2B5EF4-FFF2-40B4-BE49-F238E27FC236}">
              <a16:creationId xmlns:a16="http://schemas.microsoft.com/office/drawing/2014/main" id="{D06916C8-80F4-41B1-8618-A743F3AD5312}"/>
            </a:ext>
          </a:extLst>
        </xdr:cNvPr>
        <xdr:cNvSpPr txBox="1">
          <a:spLocks noChangeArrowheads="1"/>
        </xdr:cNvSpPr>
      </xdr:nvSpPr>
      <xdr:spPr bwMode="auto">
        <a:xfrm>
          <a:off x="5876925"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373</xdr:row>
      <xdr:rowOff>84365</xdr:rowOff>
    </xdr:from>
    <xdr:ext cx="85725" cy="221876"/>
    <xdr:sp macro="" textlink="">
      <xdr:nvSpPr>
        <xdr:cNvPr id="1371" name="Text Box 15">
          <a:extLst>
            <a:ext uri="{FF2B5EF4-FFF2-40B4-BE49-F238E27FC236}">
              <a16:creationId xmlns:a16="http://schemas.microsoft.com/office/drawing/2014/main" id="{1E9A46A4-B743-499B-BB28-3B5F82537761}"/>
            </a:ext>
          </a:extLst>
        </xdr:cNvPr>
        <xdr:cNvSpPr txBox="1">
          <a:spLocks noChangeArrowheads="1"/>
        </xdr:cNvSpPr>
      </xdr:nvSpPr>
      <xdr:spPr bwMode="auto">
        <a:xfrm>
          <a:off x="4572000" y="6850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372" name="Text Box 15">
          <a:extLst>
            <a:ext uri="{FF2B5EF4-FFF2-40B4-BE49-F238E27FC236}">
              <a16:creationId xmlns:a16="http://schemas.microsoft.com/office/drawing/2014/main" id="{D165264B-9959-4F65-BE34-17FACE6F4843}"/>
            </a:ext>
          </a:extLst>
        </xdr:cNvPr>
        <xdr:cNvSpPr txBox="1">
          <a:spLocks noChangeArrowheads="1"/>
        </xdr:cNvSpPr>
      </xdr:nvSpPr>
      <xdr:spPr bwMode="auto">
        <a:xfrm>
          <a:off x="5876925"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373" name="Text Box 15">
          <a:extLst>
            <a:ext uri="{FF2B5EF4-FFF2-40B4-BE49-F238E27FC236}">
              <a16:creationId xmlns:a16="http://schemas.microsoft.com/office/drawing/2014/main" id="{991131C7-A815-466B-AF92-377F60A4ABD7}"/>
            </a:ext>
          </a:extLst>
        </xdr:cNvPr>
        <xdr:cNvSpPr txBox="1">
          <a:spLocks noChangeArrowheads="1"/>
        </xdr:cNvSpPr>
      </xdr:nvSpPr>
      <xdr:spPr bwMode="auto">
        <a:xfrm>
          <a:off x="5876925"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374" name="Text Box 15">
          <a:extLst>
            <a:ext uri="{FF2B5EF4-FFF2-40B4-BE49-F238E27FC236}">
              <a16:creationId xmlns:a16="http://schemas.microsoft.com/office/drawing/2014/main" id="{4E151799-26BC-4D4A-A1CF-AF08415F6878}"/>
            </a:ext>
          </a:extLst>
        </xdr:cNvPr>
        <xdr:cNvSpPr txBox="1">
          <a:spLocks noChangeArrowheads="1"/>
        </xdr:cNvSpPr>
      </xdr:nvSpPr>
      <xdr:spPr bwMode="auto">
        <a:xfrm>
          <a:off x="5295900"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375" name="Text Box 15">
          <a:extLst>
            <a:ext uri="{FF2B5EF4-FFF2-40B4-BE49-F238E27FC236}">
              <a16:creationId xmlns:a16="http://schemas.microsoft.com/office/drawing/2014/main" id="{B6987A7A-FAA1-41FD-9AB9-32CD5058D5BF}"/>
            </a:ext>
          </a:extLst>
        </xdr:cNvPr>
        <xdr:cNvSpPr txBox="1">
          <a:spLocks noChangeArrowheads="1"/>
        </xdr:cNvSpPr>
      </xdr:nvSpPr>
      <xdr:spPr bwMode="auto">
        <a:xfrm>
          <a:off x="5295900"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376" name="Text Box 15">
          <a:extLst>
            <a:ext uri="{FF2B5EF4-FFF2-40B4-BE49-F238E27FC236}">
              <a16:creationId xmlns:a16="http://schemas.microsoft.com/office/drawing/2014/main" id="{F7D16F9F-3084-41CF-94EE-723E2FAA2752}"/>
            </a:ext>
          </a:extLst>
        </xdr:cNvPr>
        <xdr:cNvSpPr txBox="1">
          <a:spLocks noChangeArrowheads="1"/>
        </xdr:cNvSpPr>
      </xdr:nvSpPr>
      <xdr:spPr bwMode="auto">
        <a:xfrm>
          <a:off x="5295900"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377" name="Text Box 15">
          <a:extLst>
            <a:ext uri="{FF2B5EF4-FFF2-40B4-BE49-F238E27FC236}">
              <a16:creationId xmlns:a16="http://schemas.microsoft.com/office/drawing/2014/main" id="{B111A37D-B43F-4661-B352-6A5B347B9BB0}"/>
            </a:ext>
          </a:extLst>
        </xdr:cNvPr>
        <xdr:cNvSpPr txBox="1">
          <a:spLocks noChangeArrowheads="1"/>
        </xdr:cNvSpPr>
      </xdr:nvSpPr>
      <xdr:spPr bwMode="auto">
        <a:xfrm>
          <a:off x="5295900" y="68418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0E6EFFC4-67B0-4FBD-89E6-38604C048ADC}"/>
            </a:ext>
          </a:extLst>
        </xdr:cNvPr>
        <xdr:cNvSpPr txBox="1">
          <a:spLocks noChangeArrowheads="1"/>
        </xdr:cNvSpPr>
      </xdr:nvSpPr>
      <xdr:spPr bwMode="auto">
        <a:xfrm>
          <a:off x="9648825"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61</xdr:row>
      <xdr:rowOff>0</xdr:rowOff>
    </xdr:from>
    <xdr:ext cx="85725" cy="221876"/>
    <xdr:sp macro="" textlink="">
      <xdr:nvSpPr>
        <xdr:cNvPr id="3" name="Text Box 15">
          <a:extLst>
            <a:ext uri="{FF2B5EF4-FFF2-40B4-BE49-F238E27FC236}">
              <a16:creationId xmlns:a16="http://schemas.microsoft.com/office/drawing/2014/main" id="{18BA57B6-8EB5-4C15-BFEE-95D2B349B09B}"/>
            </a:ext>
          </a:extLst>
        </xdr:cNvPr>
        <xdr:cNvSpPr txBox="1">
          <a:spLocks noChangeArrowheads="1"/>
        </xdr:cNvSpPr>
      </xdr:nvSpPr>
      <xdr:spPr bwMode="auto">
        <a:xfrm>
          <a:off x="4314825" y="14001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1D0FEFB3-2F78-475F-8364-DF44EC3FBBB3}"/>
            </a:ext>
          </a:extLst>
        </xdr:cNvPr>
        <xdr:cNvSpPr txBox="1">
          <a:spLocks noChangeArrowheads="1"/>
        </xdr:cNvSpPr>
      </xdr:nvSpPr>
      <xdr:spPr bwMode="auto">
        <a:xfrm>
          <a:off x="9648825" y="123825"/>
          <a:ext cx="0"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5C812663-1935-411E-B5C8-44FF0228B0E1}"/>
            </a:ext>
          </a:extLst>
        </xdr:cNvPr>
        <xdr:cNvSpPr txBox="1">
          <a:spLocks noChangeArrowheads="1"/>
        </xdr:cNvSpPr>
      </xdr:nvSpPr>
      <xdr:spPr bwMode="auto">
        <a:xfrm>
          <a:off x="9648825" y="123825"/>
          <a:ext cx="0"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117</xdr:row>
      <xdr:rowOff>0</xdr:rowOff>
    </xdr:from>
    <xdr:ext cx="85725" cy="226919"/>
    <xdr:sp macro="" textlink="">
      <xdr:nvSpPr>
        <xdr:cNvPr id="6" name="Text Box 15">
          <a:extLst>
            <a:ext uri="{FF2B5EF4-FFF2-40B4-BE49-F238E27FC236}">
              <a16:creationId xmlns:a16="http://schemas.microsoft.com/office/drawing/2014/main" id="{0A37BE27-4BDC-4F65-B70E-11CC6A7A6D74}"/>
            </a:ext>
          </a:extLst>
        </xdr:cNvPr>
        <xdr:cNvSpPr txBox="1">
          <a:spLocks noChangeArrowheads="1"/>
        </xdr:cNvSpPr>
      </xdr:nvSpPr>
      <xdr:spPr bwMode="auto">
        <a:xfrm>
          <a:off x="4314825" y="256413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95</xdr:row>
      <xdr:rowOff>0</xdr:rowOff>
    </xdr:from>
    <xdr:ext cx="85725" cy="226920"/>
    <xdr:sp macro="" textlink="">
      <xdr:nvSpPr>
        <xdr:cNvPr id="7" name="Text Box 15">
          <a:extLst>
            <a:ext uri="{FF2B5EF4-FFF2-40B4-BE49-F238E27FC236}">
              <a16:creationId xmlns:a16="http://schemas.microsoft.com/office/drawing/2014/main" id="{90B303DD-2D67-4A3E-8C7A-46DCE88C8F0C}"/>
            </a:ext>
          </a:extLst>
        </xdr:cNvPr>
        <xdr:cNvSpPr txBox="1">
          <a:spLocks noChangeArrowheads="1"/>
        </xdr:cNvSpPr>
      </xdr:nvSpPr>
      <xdr:spPr bwMode="auto">
        <a:xfrm>
          <a:off x="4314825" y="215360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548142</xdr:colOff>
      <xdr:row>5</xdr:row>
      <xdr:rowOff>96241</xdr:rowOff>
    </xdr:to>
    <xdr:pic>
      <xdr:nvPicPr>
        <xdr:cNvPr id="8" name="Picture 7">
          <a:extLst>
            <a:ext uri="{FF2B5EF4-FFF2-40B4-BE49-F238E27FC236}">
              <a16:creationId xmlns:a16="http://schemas.microsoft.com/office/drawing/2014/main" id="{B78EDF4C-6493-42A4-B81A-C52E98C4F3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81000"/>
          <a:ext cx="8925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9" name="TextBox 8">
          <a:extLst>
            <a:ext uri="{FF2B5EF4-FFF2-40B4-BE49-F238E27FC236}">
              <a16:creationId xmlns:a16="http://schemas.microsoft.com/office/drawing/2014/main" id="{A3A6A58E-8B3C-4D61-B884-BF6FA5B3717E}"/>
            </a:ext>
          </a:extLst>
        </xdr:cNvPr>
        <xdr:cNvSpPr txBox="1"/>
      </xdr:nvSpPr>
      <xdr:spPr>
        <a:xfrm>
          <a:off x="1981200" y="438150"/>
          <a:ext cx="4882340"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95</xdr:row>
      <xdr:rowOff>0</xdr:rowOff>
    </xdr:from>
    <xdr:to>
      <xdr:col>17</xdr:col>
      <xdr:colOff>85090</xdr:colOff>
      <xdr:row>96</xdr:row>
      <xdr:rowOff>30777</xdr:rowOff>
    </xdr:to>
    <xdr:sp macro="" textlink="">
      <xdr:nvSpPr>
        <xdr:cNvPr id="10" name="Text Box 15">
          <a:extLst>
            <a:ext uri="{FF2B5EF4-FFF2-40B4-BE49-F238E27FC236}">
              <a16:creationId xmlns:a16="http://schemas.microsoft.com/office/drawing/2014/main" id="{6A77DD31-4002-4AB0-A60C-E221E3E3B4AC}"/>
            </a:ext>
          </a:extLst>
        </xdr:cNvPr>
        <xdr:cNvSpPr txBox="1">
          <a:spLocks noChangeArrowheads="1"/>
        </xdr:cNvSpPr>
      </xdr:nvSpPr>
      <xdr:spPr bwMode="auto">
        <a:xfrm>
          <a:off x="9696450" y="21536025"/>
          <a:ext cx="85090" cy="2117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1" name="Text Box 1">
          <a:extLst>
            <a:ext uri="{FF2B5EF4-FFF2-40B4-BE49-F238E27FC236}">
              <a16:creationId xmlns:a16="http://schemas.microsoft.com/office/drawing/2014/main" id="{6D758681-E67D-49D7-8DED-AE01716E6D61}"/>
            </a:ext>
          </a:extLst>
        </xdr:cNvPr>
        <xdr:cNvSpPr txBox="1">
          <a:spLocks noChangeArrowheads="1"/>
        </xdr:cNvSpPr>
      </xdr:nvSpPr>
      <xdr:spPr bwMode="auto">
        <a:xfrm>
          <a:off x="9648825" y="1238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12EA4B33-308F-4857-9167-9B47B494D9E3}"/>
            </a:ext>
          </a:extLst>
        </xdr:cNvPr>
        <xdr:cNvSpPr txBox="1">
          <a:spLocks noChangeArrowheads="1"/>
        </xdr:cNvSpPr>
      </xdr:nvSpPr>
      <xdr:spPr bwMode="auto">
        <a:xfrm>
          <a:off x="9648825" y="123825"/>
          <a:ext cx="0"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B0F5C9D2-39FF-48CA-ADD4-A47C03FA2327}"/>
            </a:ext>
          </a:extLst>
        </xdr:cNvPr>
        <xdr:cNvSpPr txBox="1">
          <a:spLocks noChangeArrowheads="1"/>
        </xdr:cNvSpPr>
      </xdr:nvSpPr>
      <xdr:spPr bwMode="auto">
        <a:xfrm>
          <a:off x="9648825" y="123825"/>
          <a:ext cx="0"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109</xdr:row>
      <xdr:rowOff>0</xdr:rowOff>
    </xdr:from>
    <xdr:ext cx="85725" cy="226919"/>
    <xdr:sp macro="" textlink="">
      <xdr:nvSpPr>
        <xdr:cNvPr id="14" name="Text Box 15">
          <a:extLst>
            <a:ext uri="{FF2B5EF4-FFF2-40B4-BE49-F238E27FC236}">
              <a16:creationId xmlns:a16="http://schemas.microsoft.com/office/drawing/2014/main" id="{3A083AAF-D21E-46AC-B0A1-BB2EF7D83959}"/>
            </a:ext>
          </a:extLst>
        </xdr:cNvPr>
        <xdr:cNvSpPr txBox="1">
          <a:spLocks noChangeArrowheads="1"/>
        </xdr:cNvSpPr>
      </xdr:nvSpPr>
      <xdr:spPr bwMode="auto">
        <a:xfrm>
          <a:off x="4314825" y="241935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89</xdr:row>
      <xdr:rowOff>0</xdr:rowOff>
    </xdr:from>
    <xdr:ext cx="85725" cy="226920"/>
    <xdr:sp macro="" textlink="">
      <xdr:nvSpPr>
        <xdr:cNvPr id="15" name="Text Box 15">
          <a:extLst>
            <a:ext uri="{FF2B5EF4-FFF2-40B4-BE49-F238E27FC236}">
              <a16:creationId xmlns:a16="http://schemas.microsoft.com/office/drawing/2014/main" id="{3DDB744D-64AE-4065-977B-4D121E93E522}"/>
            </a:ext>
          </a:extLst>
        </xdr:cNvPr>
        <xdr:cNvSpPr txBox="1">
          <a:spLocks noChangeArrowheads="1"/>
        </xdr:cNvSpPr>
      </xdr:nvSpPr>
      <xdr:spPr bwMode="auto">
        <a:xfrm>
          <a:off x="4314825" y="202120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548142</xdr:colOff>
      <xdr:row>5</xdr:row>
      <xdr:rowOff>96241</xdr:rowOff>
    </xdr:to>
    <xdr:pic>
      <xdr:nvPicPr>
        <xdr:cNvPr id="16" name="Picture 15">
          <a:extLst>
            <a:ext uri="{FF2B5EF4-FFF2-40B4-BE49-F238E27FC236}">
              <a16:creationId xmlns:a16="http://schemas.microsoft.com/office/drawing/2014/main" id="{542F8C30-0606-4217-867C-A065E6537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81000"/>
          <a:ext cx="8925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7" name="TextBox 16">
          <a:extLst>
            <a:ext uri="{FF2B5EF4-FFF2-40B4-BE49-F238E27FC236}">
              <a16:creationId xmlns:a16="http://schemas.microsoft.com/office/drawing/2014/main" id="{87DE53FD-A681-47DB-BFE6-2840AA437447}"/>
            </a:ext>
          </a:extLst>
        </xdr:cNvPr>
        <xdr:cNvSpPr txBox="1"/>
      </xdr:nvSpPr>
      <xdr:spPr>
        <a:xfrm>
          <a:off x="1981200" y="438150"/>
          <a:ext cx="4882340"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89</xdr:row>
      <xdr:rowOff>0</xdr:rowOff>
    </xdr:from>
    <xdr:to>
      <xdr:col>17</xdr:col>
      <xdr:colOff>85090</xdr:colOff>
      <xdr:row>90</xdr:row>
      <xdr:rowOff>45713</xdr:rowOff>
    </xdr:to>
    <xdr:sp macro="" textlink="">
      <xdr:nvSpPr>
        <xdr:cNvPr id="18" name="Text Box 15">
          <a:extLst>
            <a:ext uri="{FF2B5EF4-FFF2-40B4-BE49-F238E27FC236}">
              <a16:creationId xmlns:a16="http://schemas.microsoft.com/office/drawing/2014/main" id="{392F7450-8860-48F8-BB43-E39FDCF48C06}"/>
            </a:ext>
          </a:extLst>
        </xdr:cNvPr>
        <xdr:cNvSpPr txBox="1">
          <a:spLocks noChangeArrowheads="1"/>
        </xdr:cNvSpPr>
      </xdr:nvSpPr>
      <xdr:spPr bwMode="auto">
        <a:xfrm>
          <a:off x="9696450" y="20212050"/>
          <a:ext cx="85090" cy="226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19" name="Text Box 15">
          <a:extLst>
            <a:ext uri="{FF2B5EF4-FFF2-40B4-BE49-F238E27FC236}">
              <a16:creationId xmlns:a16="http://schemas.microsoft.com/office/drawing/2014/main" id="{7721EBCE-D092-4775-AC78-1C8EA1F956D4}"/>
            </a:ext>
          </a:extLst>
        </xdr:cNvPr>
        <xdr:cNvSpPr txBox="1">
          <a:spLocks noChangeArrowheads="1"/>
        </xdr:cNvSpPr>
      </xdr:nvSpPr>
      <xdr:spPr bwMode="auto">
        <a:xfrm>
          <a:off x="9696450" y="280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0" name="Text Box 15">
          <a:extLst>
            <a:ext uri="{FF2B5EF4-FFF2-40B4-BE49-F238E27FC236}">
              <a16:creationId xmlns:a16="http://schemas.microsoft.com/office/drawing/2014/main" id="{793C2311-09FE-474D-B9DC-CC30222A93AA}"/>
            </a:ext>
          </a:extLst>
        </xdr:cNvPr>
        <xdr:cNvSpPr txBox="1">
          <a:spLocks noChangeArrowheads="1"/>
        </xdr:cNvSpPr>
      </xdr:nvSpPr>
      <xdr:spPr bwMode="auto">
        <a:xfrm>
          <a:off x="9696450" y="3038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1" name="Text Box 15">
          <a:extLst>
            <a:ext uri="{FF2B5EF4-FFF2-40B4-BE49-F238E27FC236}">
              <a16:creationId xmlns:a16="http://schemas.microsoft.com/office/drawing/2014/main" id="{E0BE1AD6-5CA0-4A7A-9987-97218B2890EE}"/>
            </a:ext>
          </a:extLst>
        </xdr:cNvPr>
        <xdr:cNvSpPr txBox="1">
          <a:spLocks noChangeArrowheads="1"/>
        </xdr:cNvSpPr>
      </xdr:nvSpPr>
      <xdr:spPr bwMode="auto">
        <a:xfrm>
          <a:off x="9696450" y="3267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2" name="Text Box 15">
          <a:extLst>
            <a:ext uri="{FF2B5EF4-FFF2-40B4-BE49-F238E27FC236}">
              <a16:creationId xmlns:a16="http://schemas.microsoft.com/office/drawing/2014/main" id="{F452C43C-7575-4E3C-B765-46B75EA83CE7}"/>
            </a:ext>
          </a:extLst>
        </xdr:cNvPr>
        <xdr:cNvSpPr txBox="1">
          <a:spLocks noChangeArrowheads="1"/>
        </xdr:cNvSpPr>
      </xdr:nvSpPr>
      <xdr:spPr bwMode="auto">
        <a:xfrm>
          <a:off x="9696450" y="3267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3" name="Text Box 15">
          <a:extLst>
            <a:ext uri="{FF2B5EF4-FFF2-40B4-BE49-F238E27FC236}">
              <a16:creationId xmlns:a16="http://schemas.microsoft.com/office/drawing/2014/main" id="{BDBB02DE-97E7-41F5-906F-A2DBEC788A07}"/>
            </a:ext>
          </a:extLst>
        </xdr:cNvPr>
        <xdr:cNvSpPr txBox="1">
          <a:spLocks noChangeArrowheads="1"/>
        </xdr:cNvSpPr>
      </xdr:nvSpPr>
      <xdr:spPr bwMode="auto">
        <a:xfrm>
          <a:off x="9696450" y="3495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4" name="Text Box 15">
          <a:extLst>
            <a:ext uri="{FF2B5EF4-FFF2-40B4-BE49-F238E27FC236}">
              <a16:creationId xmlns:a16="http://schemas.microsoft.com/office/drawing/2014/main" id="{C454FAE7-A3D6-4B96-B596-912FBC8C7311}"/>
            </a:ext>
          </a:extLst>
        </xdr:cNvPr>
        <xdr:cNvSpPr txBox="1">
          <a:spLocks noChangeArrowheads="1"/>
        </xdr:cNvSpPr>
      </xdr:nvSpPr>
      <xdr:spPr bwMode="auto">
        <a:xfrm>
          <a:off x="9696450" y="3724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3CFB220B-EE6B-4D42-B9A2-810B111BDD47}"/>
            </a:ext>
          </a:extLst>
        </xdr:cNvPr>
        <xdr:cNvSpPr txBox="1">
          <a:spLocks noChangeArrowheads="1"/>
        </xdr:cNvSpPr>
      </xdr:nvSpPr>
      <xdr:spPr bwMode="auto">
        <a:xfrm>
          <a:off x="9696450" y="3724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6" name="Text Box 15">
          <a:extLst>
            <a:ext uri="{FF2B5EF4-FFF2-40B4-BE49-F238E27FC236}">
              <a16:creationId xmlns:a16="http://schemas.microsoft.com/office/drawing/2014/main" id="{4C5551C3-4486-4683-B4F5-DB0C07C57563}"/>
            </a:ext>
          </a:extLst>
        </xdr:cNvPr>
        <xdr:cNvSpPr txBox="1">
          <a:spLocks noChangeArrowheads="1"/>
        </xdr:cNvSpPr>
      </xdr:nvSpPr>
      <xdr:spPr bwMode="auto">
        <a:xfrm>
          <a:off x="9696450" y="3724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7" name="Text Box 15">
          <a:extLst>
            <a:ext uri="{FF2B5EF4-FFF2-40B4-BE49-F238E27FC236}">
              <a16:creationId xmlns:a16="http://schemas.microsoft.com/office/drawing/2014/main" id="{CE532863-7DAD-4DF7-A7DE-5E392F5D3A28}"/>
            </a:ext>
          </a:extLst>
        </xdr:cNvPr>
        <xdr:cNvSpPr txBox="1">
          <a:spLocks noChangeArrowheads="1"/>
        </xdr:cNvSpPr>
      </xdr:nvSpPr>
      <xdr:spPr bwMode="auto">
        <a:xfrm>
          <a:off x="9696450" y="3724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8" name="Text Box 15">
          <a:extLst>
            <a:ext uri="{FF2B5EF4-FFF2-40B4-BE49-F238E27FC236}">
              <a16:creationId xmlns:a16="http://schemas.microsoft.com/office/drawing/2014/main" id="{81A0C12E-DF4E-4A8B-936C-5B189F87C270}"/>
            </a:ext>
          </a:extLst>
        </xdr:cNvPr>
        <xdr:cNvSpPr txBox="1">
          <a:spLocks noChangeArrowheads="1"/>
        </xdr:cNvSpPr>
      </xdr:nvSpPr>
      <xdr:spPr bwMode="auto">
        <a:xfrm>
          <a:off x="9696450" y="395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9" name="Text Box 15">
          <a:extLst>
            <a:ext uri="{FF2B5EF4-FFF2-40B4-BE49-F238E27FC236}">
              <a16:creationId xmlns:a16="http://schemas.microsoft.com/office/drawing/2014/main" id="{770145AF-DE2D-46E6-910A-36C9F55C1253}"/>
            </a:ext>
          </a:extLst>
        </xdr:cNvPr>
        <xdr:cNvSpPr txBox="1">
          <a:spLocks noChangeArrowheads="1"/>
        </xdr:cNvSpPr>
      </xdr:nvSpPr>
      <xdr:spPr bwMode="auto">
        <a:xfrm>
          <a:off x="9696450" y="4181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30" name="Text Box 15">
          <a:extLst>
            <a:ext uri="{FF2B5EF4-FFF2-40B4-BE49-F238E27FC236}">
              <a16:creationId xmlns:a16="http://schemas.microsoft.com/office/drawing/2014/main" id="{ED35AEBC-5809-4212-B05C-83CED82E4480}"/>
            </a:ext>
          </a:extLst>
        </xdr:cNvPr>
        <xdr:cNvSpPr txBox="1">
          <a:spLocks noChangeArrowheads="1"/>
        </xdr:cNvSpPr>
      </xdr:nvSpPr>
      <xdr:spPr bwMode="auto">
        <a:xfrm>
          <a:off x="9696450" y="4410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31" name="Text Box 15">
          <a:extLst>
            <a:ext uri="{FF2B5EF4-FFF2-40B4-BE49-F238E27FC236}">
              <a16:creationId xmlns:a16="http://schemas.microsoft.com/office/drawing/2014/main" id="{5AB61962-DBFB-434D-BCFC-D884F11E4665}"/>
            </a:ext>
          </a:extLst>
        </xdr:cNvPr>
        <xdr:cNvSpPr txBox="1">
          <a:spLocks noChangeArrowheads="1"/>
        </xdr:cNvSpPr>
      </xdr:nvSpPr>
      <xdr:spPr bwMode="auto">
        <a:xfrm>
          <a:off x="9696450" y="4638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32" name="Text Box 15">
          <a:extLst>
            <a:ext uri="{FF2B5EF4-FFF2-40B4-BE49-F238E27FC236}">
              <a16:creationId xmlns:a16="http://schemas.microsoft.com/office/drawing/2014/main" id="{4FD59D69-06F0-448A-88D6-D5517891E2E8}"/>
            </a:ext>
          </a:extLst>
        </xdr:cNvPr>
        <xdr:cNvSpPr txBox="1">
          <a:spLocks noChangeArrowheads="1"/>
        </xdr:cNvSpPr>
      </xdr:nvSpPr>
      <xdr:spPr bwMode="auto">
        <a:xfrm>
          <a:off x="9696450" y="4638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3" name="Text Box 15">
          <a:extLst>
            <a:ext uri="{FF2B5EF4-FFF2-40B4-BE49-F238E27FC236}">
              <a16:creationId xmlns:a16="http://schemas.microsoft.com/office/drawing/2014/main" id="{B8FE0F48-CD1B-4CE5-BD0C-EA922B57C715}"/>
            </a:ext>
          </a:extLst>
        </xdr:cNvPr>
        <xdr:cNvSpPr txBox="1">
          <a:spLocks noChangeArrowheads="1"/>
        </xdr:cNvSpPr>
      </xdr:nvSpPr>
      <xdr:spPr bwMode="auto">
        <a:xfrm>
          <a:off x="9696450" y="4867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4" name="Text Box 15">
          <a:extLst>
            <a:ext uri="{FF2B5EF4-FFF2-40B4-BE49-F238E27FC236}">
              <a16:creationId xmlns:a16="http://schemas.microsoft.com/office/drawing/2014/main" id="{E5B711C9-1ABE-4228-A278-03D835E383E2}"/>
            </a:ext>
          </a:extLst>
        </xdr:cNvPr>
        <xdr:cNvSpPr txBox="1">
          <a:spLocks noChangeArrowheads="1"/>
        </xdr:cNvSpPr>
      </xdr:nvSpPr>
      <xdr:spPr bwMode="auto">
        <a:xfrm>
          <a:off x="9696450" y="5095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5" name="Text Box 15">
          <a:extLst>
            <a:ext uri="{FF2B5EF4-FFF2-40B4-BE49-F238E27FC236}">
              <a16:creationId xmlns:a16="http://schemas.microsoft.com/office/drawing/2014/main" id="{3CD79354-F670-4C08-9F95-2D4CDC9F2F41}"/>
            </a:ext>
          </a:extLst>
        </xdr:cNvPr>
        <xdr:cNvSpPr txBox="1">
          <a:spLocks noChangeArrowheads="1"/>
        </xdr:cNvSpPr>
      </xdr:nvSpPr>
      <xdr:spPr bwMode="auto">
        <a:xfrm>
          <a:off x="9696450" y="55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6" name="Text Box 15">
          <a:extLst>
            <a:ext uri="{FF2B5EF4-FFF2-40B4-BE49-F238E27FC236}">
              <a16:creationId xmlns:a16="http://schemas.microsoft.com/office/drawing/2014/main" id="{4D5CCC5A-0181-4EE5-A5E9-967D3EE4814D}"/>
            </a:ext>
          </a:extLst>
        </xdr:cNvPr>
        <xdr:cNvSpPr txBox="1">
          <a:spLocks noChangeArrowheads="1"/>
        </xdr:cNvSpPr>
      </xdr:nvSpPr>
      <xdr:spPr bwMode="auto">
        <a:xfrm>
          <a:off x="9696450" y="55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7" name="Text Box 15">
          <a:extLst>
            <a:ext uri="{FF2B5EF4-FFF2-40B4-BE49-F238E27FC236}">
              <a16:creationId xmlns:a16="http://schemas.microsoft.com/office/drawing/2014/main" id="{138504E1-4C3A-4EF5-B76B-A08695A4CF41}"/>
            </a:ext>
          </a:extLst>
        </xdr:cNvPr>
        <xdr:cNvSpPr txBox="1">
          <a:spLocks noChangeArrowheads="1"/>
        </xdr:cNvSpPr>
      </xdr:nvSpPr>
      <xdr:spPr bwMode="auto">
        <a:xfrm>
          <a:off x="9696450" y="55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8" name="Text Box 15">
          <a:extLst>
            <a:ext uri="{FF2B5EF4-FFF2-40B4-BE49-F238E27FC236}">
              <a16:creationId xmlns:a16="http://schemas.microsoft.com/office/drawing/2014/main" id="{52DD9087-5DBE-4E4E-8930-92792FBAA76F}"/>
            </a:ext>
          </a:extLst>
        </xdr:cNvPr>
        <xdr:cNvSpPr txBox="1">
          <a:spLocks noChangeArrowheads="1"/>
        </xdr:cNvSpPr>
      </xdr:nvSpPr>
      <xdr:spPr bwMode="auto">
        <a:xfrm>
          <a:off x="9696450" y="55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9" name="Text Box 15">
          <a:extLst>
            <a:ext uri="{FF2B5EF4-FFF2-40B4-BE49-F238E27FC236}">
              <a16:creationId xmlns:a16="http://schemas.microsoft.com/office/drawing/2014/main" id="{5533471E-C771-48E5-89B5-BB05860C09A9}"/>
            </a:ext>
          </a:extLst>
        </xdr:cNvPr>
        <xdr:cNvSpPr txBox="1">
          <a:spLocks noChangeArrowheads="1"/>
        </xdr:cNvSpPr>
      </xdr:nvSpPr>
      <xdr:spPr bwMode="auto">
        <a:xfrm>
          <a:off x="9696450" y="55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40" name="Text Box 15">
          <a:extLst>
            <a:ext uri="{FF2B5EF4-FFF2-40B4-BE49-F238E27FC236}">
              <a16:creationId xmlns:a16="http://schemas.microsoft.com/office/drawing/2014/main" id="{09CFB514-C5DB-4A77-910B-929C5003CE74}"/>
            </a:ext>
          </a:extLst>
        </xdr:cNvPr>
        <xdr:cNvSpPr txBox="1">
          <a:spLocks noChangeArrowheads="1"/>
        </xdr:cNvSpPr>
      </xdr:nvSpPr>
      <xdr:spPr bwMode="auto">
        <a:xfrm>
          <a:off x="9696450" y="5781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41" name="Text Box 15">
          <a:extLst>
            <a:ext uri="{FF2B5EF4-FFF2-40B4-BE49-F238E27FC236}">
              <a16:creationId xmlns:a16="http://schemas.microsoft.com/office/drawing/2014/main" id="{17A39649-4342-4256-88C6-649DDB1AAA61}"/>
            </a:ext>
          </a:extLst>
        </xdr:cNvPr>
        <xdr:cNvSpPr txBox="1">
          <a:spLocks noChangeArrowheads="1"/>
        </xdr:cNvSpPr>
      </xdr:nvSpPr>
      <xdr:spPr bwMode="auto">
        <a:xfrm>
          <a:off x="9696450" y="6010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42" name="Text Box 15">
          <a:extLst>
            <a:ext uri="{FF2B5EF4-FFF2-40B4-BE49-F238E27FC236}">
              <a16:creationId xmlns:a16="http://schemas.microsoft.com/office/drawing/2014/main" id="{697BC5AA-A41B-48A7-84C4-67DE2B1E674A}"/>
            </a:ext>
          </a:extLst>
        </xdr:cNvPr>
        <xdr:cNvSpPr txBox="1">
          <a:spLocks noChangeArrowheads="1"/>
        </xdr:cNvSpPr>
      </xdr:nvSpPr>
      <xdr:spPr bwMode="auto">
        <a:xfrm>
          <a:off x="9696450" y="6010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3" name="Text Box 15">
          <a:extLst>
            <a:ext uri="{FF2B5EF4-FFF2-40B4-BE49-F238E27FC236}">
              <a16:creationId xmlns:a16="http://schemas.microsoft.com/office/drawing/2014/main" id="{65D3E1C6-5BD5-4231-BAF6-409F58A1972C}"/>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4" name="Text Box 15">
          <a:extLst>
            <a:ext uri="{FF2B5EF4-FFF2-40B4-BE49-F238E27FC236}">
              <a16:creationId xmlns:a16="http://schemas.microsoft.com/office/drawing/2014/main" id="{2A799B3A-27A3-4922-9836-85CD0488987C}"/>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5" name="Text Box 15">
          <a:extLst>
            <a:ext uri="{FF2B5EF4-FFF2-40B4-BE49-F238E27FC236}">
              <a16:creationId xmlns:a16="http://schemas.microsoft.com/office/drawing/2014/main" id="{A2805DF6-13E7-4B09-A857-2B382A0EEE2A}"/>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6" name="Text Box 15">
          <a:extLst>
            <a:ext uri="{FF2B5EF4-FFF2-40B4-BE49-F238E27FC236}">
              <a16:creationId xmlns:a16="http://schemas.microsoft.com/office/drawing/2014/main" id="{7A7E9C67-BEE0-4715-9C99-FEB7C67CA5F5}"/>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7" name="Text Box 15">
          <a:extLst>
            <a:ext uri="{FF2B5EF4-FFF2-40B4-BE49-F238E27FC236}">
              <a16:creationId xmlns:a16="http://schemas.microsoft.com/office/drawing/2014/main" id="{EFC7E9B4-B41F-4306-A5D7-C7A6F6F2393D}"/>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8" name="Text Box 15">
          <a:extLst>
            <a:ext uri="{FF2B5EF4-FFF2-40B4-BE49-F238E27FC236}">
              <a16:creationId xmlns:a16="http://schemas.microsoft.com/office/drawing/2014/main" id="{7680B658-E505-4B0B-83F2-9B320C58FCCB}"/>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49" name="Text Box 15">
          <a:extLst>
            <a:ext uri="{FF2B5EF4-FFF2-40B4-BE49-F238E27FC236}">
              <a16:creationId xmlns:a16="http://schemas.microsoft.com/office/drawing/2014/main" id="{9D70CFD0-A2A6-470B-9F11-9AC01FB70A22}"/>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50" name="Text Box 15">
          <a:extLst>
            <a:ext uri="{FF2B5EF4-FFF2-40B4-BE49-F238E27FC236}">
              <a16:creationId xmlns:a16="http://schemas.microsoft.com/office/drawing/2014/main" id="{C5B53B7A-37AE-4D97-9A60-68F497DFE03C}"/>
            </a:ext>
          </a:extLst>
        </xdr:cNvPr>
        <xdr:cNvSpPr txBox="1">
          <a:spLocks noChangeArrowheads="1"/>
        </xdr:cNvSpPr>
      </xdr:nvSpPr>
      <xdr:spPr bwMode="auto">
        <a:xfrm>
          <a:off x="969645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1" name="Text Box 15">
          <a:extLst>
            <a:ext uri="{FF2B5EF4-FFF2-40B4-BE49-F238E27FC236}">
              <a16:creationId xmlns:a16="http://schemas.microsoft.com/office/drawing/2014/main" id="{2A351246-1243-4B66-96B6-F7731E68BF25}"/>
            </a:ext>
          </a:extLst>
        </xdr:cNvPr>
        <xdr:cNvSpPr txBox="1">
          <a:spLocks noChangeArrowheads="1"/>
        </xdr:cNvSpPr>
      </xdr:nvSpPr>
      <xdr:spPr bwMode="auto">
        <a:xfrm>
          <a:off x="9696450" y="646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2" name="Text Box 15">
          <a:extLst>
            <a:ext uri="{FF2B5EF4-FFF2-40B4-BE49-F238E27FC236}">
              <a16:creationId xmlns:a16="http://schemas.microsoft.com/office/drawing/2014/main" id="{1F47FEB7-5A80-4FC1-B250-132C9328202E}"/>
            </a:ext>
          </a:extLst>
        </xdr:cNvPr>
        <xdr:cNvSpPr txBox="1">
          <a:spLocks noChangeArrowheads="1"/>
        </xdr:cNvSpPr>
      </xdr:nvSpPr>
      <xdr:spPr bwMode="auto">
        <a:xfrm>
          <a:off x="9696450" y="646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3" name="Text Box 15">
          <a:extLst>
            <a:ext uri="{FF2B5EF4-FFF2-40B4-BE49-F238E27FC236}">
              <a16:creationId xmlns:a16="http://schemas.microsoft.com/office/drawing/2014/main" id="{74E2BEB3-CF17-4675-A040-42986F23E7A3}"/>
            </a:ext>
          </a:extLst>
        </xdr:cNvPr>
        <xdr:cNvSpPr txBox="1">
          <a:spLocks noChangeArrowheads="1"/>
        </xdr:cNvSpPr>
      </xdr:nvSpPr>
      <xdr:spPr bwMode="auto">
        <a:xfrm>
          <a:off x="9696450" y="646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4" name="Text Box 15">
          <a:extLst>
            <a:ext uri="{FF2B5EF4-FFF2-40B4-BE49-F238E27FC236}">
              <a16:creationId xmlns:a16="http://schemas.microsoft.com/office/drawing/2014/main" id="{CAB13768-F8FE-4DF6-B0B0-DBDB673A7C95}"/>
            </a:ext>
          </a:extLst>
        </xdr:cNvPr>
        <xdr:cNvSpPr txBox="1">
          <a:spLocks noChangeArrowheads="1"/>
        </xdr:cNvSpPr>
      </xdr:nvSpPr>
      <xdr:spPr bwMode="auto">
        <a:xfrm>
          <a:off x="9696450" y="646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5" name="Text Box 15">
          <a:extLst>
            <a:ext uri="{FF2B5EF4-FFF2-40B4-BE49-F238E27FC236}">
              <a16:creationId xmlns:a16="http://schemas.microsoft.com/office/drawing/2014/main" id="{F349E98D-136E-4A0B-ACD1-902D53092FAC}"/>
            </a:ext>
          </a:extLst>
        </xdr:cNvPr>
        <xdr:cNvSpPr txBox="1">
          <a:spLocks noChangeArrowheads="1"/>
        </xdr:cNvSpPr>
      </xdr:nvSpPr>
      <xdr:spPr bwMode="auto">
        <a:xfrm>
          <a:off x="9696450" y="646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56" name="Text Box 15">
          <a:extLst>
            <a:ext uri="{FF2B5EF4-FFF2-40B4-BE49-F238E27FC236}">
              <a16:creationId xmlns:a16="http://schemas.microsoft.com/office/drawing/2014/main" id="{AA936E5B-9AB8-4DC0-855E-BA9BF36EEC2C}"/>
            </a:ext>
          </a:extLst>
        </xdr:cNvPr>
        <xdr:cNvSpPr txBox="1">
          <a:spLocks noChangeArrowheads="1"/>
        </xdr:cNvSpPr>
      </xdr:nvSpPr>
      <xdr:spPr bwMode="auto">
        <a:xfrm>
          <a:off x="9696450" y="66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57" name="Text Box 15">
          <a:extLst>
            <a:ext uri="{FF2B5EF4-FFF2-40B4-BE49-F238E27FC236}">
              <a16:creationId xmlns:a16="http://schemas.microsoft.com/office/drawing/2014/main" id="{6F18BBA0-EEB0-473C-BC82-90B95868C2F8}"/>
            </a:ext>
          </a:extLst>
        </xdr:cNvPr>
        <xdr:cNvSpPr txBox="1">
          <a:spLocks noChangeArrowheads="1"/>
        </xdr:cNvSpPr>
      </xdr:nvSpPr>
      <xdr:spPr bwMode="auto">
        <a:xfrm>
          <a:off x="9696450" y="687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58" name="Text Box 15">
          <a:extLst>
            <a:ext uri="{FF2B5EF4-FFF2-40B4-BE49-F238E27FC236}">
              <a16:creationId xmlns:a16="http://schemas.microsoft.com/office/drawing/2014/main" id="{E7009C39-F905-4EB6-BEA1-4B42B608B3A4}"/>
            </a:ext>
          </a:extLst>
        </xdr:cNvPr>
        <xdr:cNvSpPr txBox="1">
          <a:spLocks noChangeArrowheads="1"/>
        </xdr:cNvSpPr>
      </xdr:nvSpPr>
      <xdr:spPr bwMode="auto">
        <a:xfrm>
          <a:off x="9696450" y="687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59" name="Text Box 15">
          <a:extLst>
            <a:ext uri="{FF2B5EF4-FFF2-40B4-BE49-F238E27FC236}">
              <a16:creationId xmlns:a16="http://schemas.microsoft.com/office/drawing/2014/main" id="{655DF00F-7872-4FE3-BE75-0985D6E173C9}"/>
            </a:ext>
          </a:extLst>
        </xdr:cNvPr>
        <xdr:cNvSpPr txBox="1">
          <a:spLocks noChangeArrowheads="1"/>
        </xdr:cNvSpPr>
      </xdr:nvSpPr>
      <xdr:spPr bwMode="auto">
        <a:xfrm>
          <a:off x="9696450" y="7105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60" name="Text Box 15">
          <a:extLst>
            <a:ext uri="{FF2B5EF4-FFF2-40B4-BE49-F238E27FC236}">
              <a16:creationId xmlns:a16="http://schemas.microsoft.com/office/drawing/2014/main" id="{19297B8B-FCD7-44C6-BAA2-0D2C46A25459}"/>
            </a:ext>
          </a:extLst>
        </xdr:cNvPr>
        <xdr:cNvSpPr txBox="1">
          <a:spLocks noChangeArrowheads="1"/>
        </xdr:cNvSpPr>
      </xdr:nvSpPr>
      <xdr:spPr bwMode="auto">
        <a:xfrm>
          <a:off x="9696450" y="733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61" name="Text Box 15">
          <a:extLst>
            <a:ext uri="{FF2B5EF4-FFF2-40B4-BE49-F238E27FC236}">
              <a16:creationId xmlns:a16="http://schemas.microsoft.com/office/drawing/2014/main" id="{9006E52C-6E3B-4C75-830A-061C622D8B53}"/>
            </a:ext>
          </a:extLst>
        </xdr:cNvPr>
        <xdr:cNvSpPr txBox="1">
          <a:spLocks noChangeArrowheads="1"/>
        </xdr:cNvSpPr>
      </xdr:nvSpPr>
      <xdr:spPr bwMode="auto">
        <a:xfrm>
          <a:off x="9696450"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62" name="Text Box 15">
          <a:extLst>
            <a:ext uri="{FF2B5EF4-FFF2-40B4-BE49-F238E27FC236}">
              <a16:creationId xmlns:a16="http://schemas.microsoft.com/office/drawing/2014/main" id="{ADF54D88-CB6F-4221-83A1-3393F5B73539}"/>
            </a:ext>
          </a:extLst>
        </xdr:cNvPr>
        <xdr:cNvSpPr txBox="1">
          <a:spLocks noChangeArrowheads="1"/>
        </xdr:cNvSpPr>
      </xdr:nvSpPr>
      <xdr:spPr bwMode="auto">
        <a:xfrm>
          <a:off x="9696450"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63" name="Text Box 15">
          <a:extLst>
            <a:ext uri="{FF2B5EF4-FFF2-40B4-BE49-F238E27FC236}">
              <a16:creationId xmlns:a16="http://schemas.microsoft.com/office/drawing/2014/main" id="{D8E97E1E-4CF8-4955-9CFD-CF599F1B2C44}"/>
            </a:ext>
          </a:extLst>
        </xdr:cNvPr>
        <xdr:cNvSpPr txBox="1">
          <a:spLocks noChangeArrowheads="1"/>
        </xdr:cNvSpPr>
      </xdr:nvSpPr>
      <xdr:spPr bwMode="auto">
        <a:xfrm>
          <a:off x="9696450"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64" name="Text Box 15">
          <a:extLst>
            <a:ext uri="{FF2B5EF4-FFF2-40B4-BE49-F238E27FC236}">
              <a16:creationId xmlns:a16="http://schemas.microsoft.com/office/drawing/2014/main" id="{0100D340-2D04-4187-8563-7DD6C8AEF0C6}"/>
            </a:ext>
          </a:extLst>
        </xdr:cNvPr>
        <xdr:cNvSpPr txBox="1">
          <a:spLocks noChangeArrowheads="1"/>
        </xdr:cNvSpPr>
      </xdr:nvSpPr>
      <xdr:spPr bwMode="auto">
        <a:xfrm>
          <a:off x="9696450"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65" name="Text Box 15">
          <a:extLst>
            <a:ext uri="{FF2B5EF4-FFF2-40B4-BE49-F238E27FC236}">
              <a16:creationId xmlns:a16="http://schemas.microsoft.com/office/drawing/2014/main" id="{E1944CC5-B50F-4445-90CF-BCAAE1C12CFC}"/>
            </a:ext>
          </a:extLst>
        </xdr:cNvPr>
        <xdr:cNvSpPr txBox="1">
          <a:spLocks noChangeArrowheads="1"/>
        </xdr:cNvSpPr>
      </xdr:nvSpPr>
      <xdr:spPr bwMode="auto">
        <a:xfrm>
          <a:off x="9696450"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66" name="Text Box 15">
          <a:extLst>
            <a:ext uri="{FF2B5EF4-FFF2-40B4-BE49-F238E27FC236}">
              <a16:creationId xmlns:a16="http://schemas.microsoft.com/office/drawing/2014/main" id="{E54AF56F-3308-4EE2-B50B-DF29047F56C9}"/>
            </a:ext>
          </a:extLst>
        </xdr:cNvPr>
        <xdr:cNvSpPr txBox="1">
          <a:spLocks noChangeArrowheads="1"/>
        </xdr:cNvSpPr>
      </xdr:nvSpPr>
      <xdr:spPr bwMode="auto">
        <a:xfrm>
          <a:off x="9696450"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67" name="Text Box 15">
          <a:extLst>
            <a:ext uri="{FF2B5EF4-FFF2-40B4-BE49-F238E27FC236}">
              <a16:creationId xmlns:a16="http://schemas.microsoft.com/office/drawing/2014/main" id="{9D955946-7AF5-4FD5-8847-2A105F2AEBAB}"/>
            </a:ext>
          </a:extLst>
        </xdr:cNvPr>
        <xdr:cNvSpPr txBox="1">
          <a:spLocks noChangeArrowheads="1"/>
        </xdr:cNvSpPr>
      </xdr:nvSpPr>
      <xdr:spPr bwMode="auto">
        <a:xfrm>
          <a:off x="9696450"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68" name="Text Box 15">
          <a:extLst>
            <a:ext uri="{FF2B5EF4-FFF2-40B4-BE49-F238E27FC236}">
              <a16:creationId xmlns:a16="http://schemas.microsoft.com/office/drawing/2014/main" id="{2E594BA6-5281-4EDF-A46D-713A96EE2BC8}"/>
            </a:ext>
          </a:extLst>
        </xdr:cNvPr>
        <xdr:cNvSpPr txBox="1">
          <a:spLocks noChangeArrowheads="1"/>
        </xdr:cNvSpPr>
      </xdr:nvSpPr>
      <xdr:spPr bwMode="auto">
        <a:xfrm>
          <a:off x="9696450"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69" name="Text Box 15">
          <a:extLst>
            <a:ext uri="{FF2B5EF4-FFF2-40B4-BE49-F238E27FC236}">
              <a16:creationId xmlns:a16="http://schemas.microsoft.com/office/drawing/2014/main" id="{AAF49BED-572D-450E-BF3E-569E2BC9C86B}"/>
            </a:ext>
          </a:extLst>
        </xdr:cNvPr>
        <xdr:cNvSpPr txBox="1">
          <a:spLocks noChangeArrowheads="1"/>
        </xdr:cNvSpPr>
      </xdr:nvSpPr>
      <xdr:spPr bwMode="auto">
        <a:xfrm>
          <a:off x="9696450"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70" name="Text Box 15">
          <a:extLst>
            <a:ext uri="{FF2B5EF4-FFF2-40B4-BE49-F238E27FC236}">
              <a16:creationId xmlns:a16="http://schemas.microsoft.com/office/drawing/2014/main" id="{27C040AB-7F39-40F8-A7AB-813507E3BE0F}"/>
            </a:ext>
          </a:extLst>
        </xdr:cNvPr>
        <xdr:cNvSpPr txBox="1">
          <a:spLocks noChangeArrowheads="1"/>
        </xdr:cNvSpPr>
      </xdr:nvSpPr>
      <xdr:spPr bwMode="auto">
        <a:xfrm>
          <a:off x="9696450" y="8020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71" name="Text Box 15">
          <a:extLst>
            <a:ext uri="{FF2B5EF4-FFF2-40B4-BE49-F238E27FC236}">
              <a16:creationId xmlns:a16="http://schemas.microsoft.com/office/drawing/2014/main" id="{0D2A0339-25AC-4018-9259-2E3146B9FD51}"/>
            </a:ext>
          </a:extLst>
        </xdr:cNvPr>
        <xdr:cNvSpPr txBox="1">
          <a:spLocks noChangeArrowheads="1"/>
        </xdr:cNvSpPr>
      </xdr:nvSpPr>
      <xdr:spPr bwMode="auto">
        <a:xfrm>
          <a:off x="9696450" y="8248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72" name="Text Box 15">
          <a:extLst>
            <a:ext uri="{FF2B5EF4-FFF2-40B4-BE49-F238E27FC236}">
              <a16:creationId xmlns:a16="http://schemas.microsoft.com/office/drawing/2014/main" id="{56567C80-A547-48A8-AF48-46AF30FE23A6}"/>
            </a:ext>
          </a:extLst>
        </xdr:cNvPr>
        <xdr:cNvSpPr txBox="1">
          <a:spLocks noChangeArrowheads="1"/>
        </xdr:cNvSpPr>
      </xdr:nvSpPr>
      <xdr:spPr bwMode="auto">
        <a:xfrm>
          <a:off x="9696450" y="847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73" name="Text Box 15">
          <a:extLst>
            <a:ext uri="{FF2B5EF4-FFF2-40B4-BE49-F238E27FC236}">
              <a16:creationId xmlns:a16="http://schemas.microsoft.com/office/drawing/2014/main" id="{9081D470-A75A-41FA-862C-10643258DBB6}"/>
            </a:ext>
          </a:extLst>
        </xdr:cNvPr>
        <xdr:cNvSpPr txBox="1">
          <a:spLocks noChangeArrowheads="1"/>
        </xdr:cNvSpPr>
      </xdr:nvSpPr>
      <xdr:spPr bwMode="auto">
        <a:xfrm>
          <a:off x="9696450" y="870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74" name="Text Box 15">
          <a:extLst>
            <a:ext uri="{FF2B5EF4-FFF2-40B4-BE49-F238E27FC236}">
              <a16:creationId xmlns:a16="http://schemas.microsoft.com/office/drawing/2014/main" id="{DF08F97F-E103-48C8-82F8-53D783F49BD2}"/>
            </a:ext>
          </a:extLst>
        </xdr:cNvPr>
        <xdr:cNvSpPr txBox="1">
          <a:spLocks noChangeArrowheads="1"/>
        </xdr:cNvSpPr>
      </xdr:nvSpPr>
      <xdr:spPr bwMode="auto">
        <a:xfrm>
          <a:off x="9696450"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75" name="Text Box 15">
          <a:extLst>
            <a:ext uri="{FF2B5EF4-FFF2-40B4-BE49-F238E27FC236}">
              <a16:creationId xmlns:a16="http://schemas.microsoft.com/office/drawing/2014/main" id="{33F03B92-D841-477F-B33E-A92C38A4177E}"/>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76" name="Text Box 15">
          <a:extLst>
            <a:ext uri="{FF2B5EF4-FFF2-40B4-BE49-F238E27FC236}">
              <a16:creationId xmlns:a16="http://schemas.microsoft.com/office/drawing/2014/main" id="{C62CF79D-948D-4524-A383-4FCB722D04F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77" name="Text Box 15">
          <a:extLst>
            <a:ext uri="{FF2B5EF4-FFF2-40B4-BE49-F238E27FC236}">
              <a16:creationId xmlns:a16="http://schemas.microsoft.com/office/drawing/2014/main" id="{70C6ACFF-1D75-4FD3-82B3-061A44FA08C2}"/>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78" name="Text Box 15">
          <a:extLst>
            <a:ext uri="{FF2B5EF4-FFF2-40B4-BE49-F238E27FC236}">
              <a16:creationId xmlns:a16="http://schemas.microsoft.com/office/drawing/2014/main" id="{C3DF7449-A01E-4C8D-871E-187B9D7BC405}"/>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79" name="Text Box 15">
          <a:extLst>
            <a:ext uri="{FF2B5EF4-FFF2-40B4-BE49-F238E27FC236}">
              <a16:creationId xmlns:a16="http://schemas.microsoft.com/office/drawing/2014/main" id="{C9C9CCB4-01B8-4DD9-B3AA-8295FC554C6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80" name="Text Box 15">
          <a:extLst>
            <a:ext uri="{FF2B5EF4-FFF2-40B4-BE49-F238E27FC236}">
              <a16:creationId xmlns:a16="http://schemas.microsoft.com/office/drawing/2014/main" id="{322EA2B9-A323-400C-87FD-9525482D7FC2}"/>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81" name="Text Box 15">
          <a:extLst>
            <a:ext uri="{FF2B5EF4-FFF2-40B4-BE49-F238E27FC236}">
              <a16:creationId xmlns:a16="http://schemas.microsoft.com/office/drawing/2014/main" id="{8E2F47D3-117D-4A56-B8BD-2FC49BC8B0A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82" name="Text Box 15">
          <a:extLst>
            <a:ext uri="{FF2B5EF4-FFF2-40B4-BE49-F238E27FC236}">
              <a16:creationId xmlns:a16="http://schemas.microsoft.com/office/drawing/2014/main" id="{4FD689C9-482E-407A-A5EB-2CED241C5809}"/>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83" name="Text Box 15">
          <a:extLst>
            <a:ext uri="{FF2B5EF4-FFF2-40B4-BE49-F238E27FC236}">
              <a16:creationId xmlns:a16="http://schemas.microsoft.com/office/drawing/2014/main" id="{96185FF2-A931-499B-A544-0C7786ED4057}"/>
            </a:ext>
          </a:extLst>
        </xdr:cNvPr>
        <xdr:cNvSpPr txBox="1">
          <a:spLocks noChangeArrowheads="1"/>
        </xdr:cNvSpPr>
      </xdr:nvSpPr>
      <xdr:spPr bwMode="auto">
        <a:xfrm>
          <a:off x="96964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84" name="Text Box 15">
          <a:extLst>
            <a:ext uri="{FF2B5EF4-FFF2-40B4-BE49-F238E27FC236}">
              <a16:creationId xmlns:a16="http://schemas.microsoft.com/office/drawing/2014/main" id="{101E69C9-4189-4CE3-ADE1-EF07FCFB1062}"/>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85" name="Text Box 15">
          <a:extLst>
            <a:ext uri="{FF2B5EF4-FFF2-40B4-BE49-F238E27FC236}">
              <a16:creationId xmlns:a16="http://schemas.microsoft.com/office/drawing/2014/main" id="{E374B0C8-F478-4380-AD4C-4146BF58D7B7}"/>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86" name="Text Box 15">
          <a:extLst>
            <a:ext uri="{FF2B5EF4-FFF2-40B4-BE49-F238E27FC236}">
              <a16:creationId xmlns:a16="http://schemas.microsoft.com/office/drawing/2014/main" id="{71C87B60-F42B-4ECA-95AD-8ADB222198A5}"/>
            </a:ext>
          </a:extLst>
        </xdr:cNvPr>
        <xdr:cNvSpPr txBox="1">
          <a:spLocks noChangeArrowheads="1"/>
        </xdr:cNvSpPr>
      </xdr:nvSpPr>
      <xdr:spPr bwMode="auto">
        <a:xfrm>
          <a:off x="96964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87" name="Text Box 15">
          <a:extLst>
            <a:ext uri="{FF2B5EF4-FFF2-40B4-BE49-F238E27FC236}">
              <a16:creationId xmlns:a16="http://schemas.microsoft.com/office/drawing/2014/main" id="{570C1DDA-34F1-4B09-95A7-D70E17A1D19E}"/>
            </a:ext>
          </a:extLst>
        </xdr:cNvPr>
        <xdr:cNvSpPr txBox="1">
          <a:spLocks noChangeArrowheads="1"/>
        </xdr:cNvSpPr>
      </xdr:nvSpPr>
      <xdr:spPr bwMode="auto">
        <a:xfrm>
          <a:off x="96964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88" name="Text Box 15">
          <a:extLst>
            <a:ext uri="{FF2B5EF4-FFF2-40B4-BE49-F238E27FC236}">
              <a16:creationId xmlns:a16="http://schemas.microsoft.com/office/drawing/2014/main" id="{68E45358-7334-4A2D-B94A-C5439BDF9EE5}"/>
            </a:ext>
          </a:extLst>
        </xdr:cNvPr>
        <xdr:cNvSpPr txBox="1">
          <a:spLocks noChangeArrowheads="1"/>
        </xdr:cNvSpPr>
      </xdr:nvSpPr>
      <xdr:spPr bwMode="auto">
        <a:xfrm>
          <a:off x="96964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89" name="Text Box 15">
          <a:extLst>
            <a:ext uri="{FF2B5EF4-FFF2-40B4-BE49-F238E27FC236}">
              <a16:creationId xmlns:a16="http://schemas.microsoft.com/office/drawing/2014/main" id="{33B53275-3DEA-4BBE-A2CE-F068117A7E4D}"/>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0" name="Text Box 15">
          <a:extLst>
            <a:ext uri="{FF2B5EF4-FFF2-40B4-BE49-F238E27FC236}">
              <a16:creationId xmlns:a16="http://schemas.microsoft.com/office/drawing/2014/main" id="{1907B30A-11BE-4DB8-8A69-865F25A5512F}"/>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1" name="Text Box 15">
          <a:extLst>
            <a:ext uri="{FF2B5EF4-FFF2-40B4-BE49-F238E27FC236}">
              <a16:creationId xmlns:a16="http://schemas.microsoft.com/office/drawing/2014/main" id="{0AF5EB8F-7B37-422B-9CAD-3788FA3A4A71}"/>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2" name="Text Box 15">
          <a:extLst>
            <a:ext uri="{FF2B5EF4-FFF2-40B4-BE49-F238E27FC236}">
              <a16:creationId xmlns:a16="http://schemas.microsoft.com/office/drawing/2014/main" id="{66D9E7A7-4AA6-478D-BC57-9E7C66BEDF3E}"/>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3" name="Text Box 15">
          <a:extLst>
            <a:ext uri="{FF2B5EF4-FFF2-40B4-BE49-F238E27FC236}">
              <a16:creationId xmlns:a16="http://schemas.microsoft.com/office/drawing/2014/main" id="{D6231B2A-571B-4ED1-9C79-BF67AA94BA6B}"/>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4" name="Text Box 15">
          <a:extLst>
            <a:ext uri="{FF2B5EF4-FFF2-40B4-BE49-F238E27FC236}">
              <a16:creationId xmlns:a16="http://schemas.microsoft.com/office/drawing/2014/main" id="{A12F9776-3F62-4BA0-9B36-BF9BB54BB1BB}"/>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5" name="Text Box 15">
          <a:extLst>
            <a:ext uri="{FF2B5EF4-FFF2-40B4-BE49-F238E27FC236}">
              <a16:creationId xmlns:a16="http://schemas.microsoft.com/office/drawing/2014/main" id="{A50C7121-D5DC-4A13-95F8-EA888E6BCD00}"/>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6" name="Text Box 15">
          <a:extLst>
            <a:ext uri="{FF2B5EF4-FFF2-40B4-BE49-F238E27FC236}">
              <a16:creationId xmlns:a16="http://schemas.microsoft.com/office/drawing/2014/main" id="{65C66211-9E05-4FCD-BD3D-89520693A114}"/>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7" name="Text Box 15">
          <a:extLst>
            <a:ext uri="{FF2B5EF4-FFF2-40B4-BE49-F238E27FC236}">
              <a16:creationId xmlns:a16="http://schemas.microsoft.com/office/drawing/2014/main" id="{B6C749A6-87BB-4797-AA39-63D5BA1C80FA}"/>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8" name="Text Box 15">
          <a:extLst>
            <a:ext uri="{FF2B5EF4-FFF2-40B4-BE49-F238E27FC236}">
              <a16:creationId xmlns:a16="http://schemas.microsoft.com/office/drawing/2014/main" id="{BF803E32-4375-4151-8136-647F87F62F45}"/>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99" name="Text Box 15">
          <a:extLst>
            <a:ext uri="{FF2B5EF4-FFF2-40B4-BE49-F238E27FC236}">
              <a16:creationId xmlns:a16="http://schemas.microsoft.com/office/drawing/2014/main" id="{41D889E5-AAF9-439E-90BB-EB0BD55D1DCE}"/>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100" name="Text Box 15">
          <a:extLst>
            <a:ext uri="{FF2B5EF4-FFF2-40B4-BE49-F238E27FC236}">
              <a16:creationId xmlns:a16="http://schemas.microsoft.com/office/drawing/2014/main" id="{9AAB127E-53D0-4372-9D96-D30084ABC192}"/>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101" name="Text Box 15">
          <a:extLst>
            <a:ext uri="{FF2B5EF4-FFF2-40B4-BE49-F238E27FC236}">
              <a16:creationId xmlns:a16="http://schemas.microsoft.com/office/drawing/2014/main" id="{B6965E57-BE6A-4863-9E70-B4C0420647CA}"/>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102" name="Text Box 15">
          <a:extLst>
            <a:ext uri="{FF2B5EF4-FFF2-40B4-BE49-F238E27FC236}">
              <a16:creationId xmlns:a16="http://schemas.microsoft.com/office/drawing/2014/main" id="{09BC0C63-F40A-4E1C-A725-E36D269CDD4D}"/>
            </a:ext>
          </a:extLst>
        </xdr:cNvPr>
        <xdr:cNvSpPr txBox="1">
          <a:spLocks noChangeArrowheads="1"/>
        </xdr:cNvSpPr>
      </xdr:nvSpPr>
      <xdr:spPr bwMode="auto">
        <a:xfrm>
          <a:off x="9696450" y="1071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103" name="Text Box 15">
          <a:extLst>
            <a:ext uri="{FF2B5EF4-FFF2-40B4-BE49-F238E27FC236}">
              <a16:creationId xmlns:a16="http://schemas.microsoft.com/office/drawing/2014/main" id="{941C0266-F2B6-4444-87EA-4B05C70F4506}"/>
            </a:ext>
          </a:extLst>
        </xdr:cNvPr>
        <xdr:cNvSpPr txBox="1">
          <a:spLocks noChangeArrowheads="1"/>
        </xdr:cNvSpPr>
      </xdr:nvSpPr>
      <xdr:spPr bwMode="auto">
        <a:xfrm>
          <a:off x="9696450"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104" name="Text Box 15">
          <a:extLst>
            <a:ext uri="{FF2B5EF4-FFF2-40B4-BE49-F238E27FC236}">
              <a16:creationId xmlns:a16="http://schemas.microsoft.com/office/drawing/2014/main" id="{8E75CB1D-2313-4053-B398-DFAD673ACCAB}"/>
            </a:ext>
          </a:extLst>
        </xdr:cNvPr>
        <xdr:cNvSpPr txBox="1">
          <a:spLocks noChangeArrowheads="1"/>
        </xdr:cNvSpPr>
      </xdr:nvSpPr>
      <xdr:spPr bwMode="auto">
        <a:xfrm>
          <a:off x="9696450"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105" name="Text Box 15">
          <a:extLst>
            <a:ext uri="{FF2B5EF4-FFF2-40B4-BE49-F238E27FC236}">
              <a16:creationId xmlns:a16="http://schemas.microsoft.com/office/drawing/2014/main" id="{A1C3023C-D01F-438E-8167-BF1B5FAD8686}"/>
            </a:ext>
          </a:extLst>
        </xdr:cNvPr>
        <xdr:cNvSpPr txBox="1">
          <a:spLocks noChangeArrowheads="1"/>
        </xdr:cNvSpPr>
      </xdr:nvSpPr>
      <xdr:spPr bwMode="auto">
        <a:xfrm>
          <a:off x="9696450"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106" name="Text Box 15">
          <a:extLst>
            <a:ext uri="{FF2B5EF4-FFF2-40B4-BE49-F238E27FC236}">
              <a16:creationId xmlns:a16="http://schemas.microsoft.com/office/drawing/2014/main" id="{4246BB2D-C57E-40E1-AD97-2315D2215263}"/>
            </a:ext>
          </a:extLst>
        </xdr:cNvPr>
        <xdr:cNvSpPr txBox="1">
          <a:spLocks noChangeArrowheads="1"/>
        </xdr:cNvSpPr>
      </xdr:nvSpPr>
      <xdr:spPr bwMode="auto">
        <a:xfrm>
          <a:off x="9696450"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07" name="Text Box 15">
          <a:extLst>
            <a:ext uri="{FF2B5EF4-FFF2-40B4-BE49-F238E27FC236}">
              <a16:creationId xmlns:a16="http://schemas.microsoft.com/office/drawing/2014/main" id="{7D58A6EC-652E-4532-B48F-B6F03535E2E4}"/>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08" name="Text Box 15">
          <a:extLst>
            <a:ext uri="{FF2B5EF4-FFF2-40B4-BE49-F238E27FC236}">
              <a16:creationId xmlns:a16="http://schemas.microsoft.com/office/drawing/2014/main" id="{B50A7351-E197-4907-8523-787D0ACA4084}"/>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09" name="Text Box 15">
          <a:extLst>
            <a:ext uri="{FF2B5EF4-FFF2-40B4-BE49-F238E27FC236}">
              <a16:creationId xmlns:a16="http://schemas.microsoft.com/office/drawing/2014/main" id="{E39FB520-C37E-40B4-B760-00C5F1DC5A75}"/>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0" name="Text Box 15">
          <a:extLst>
            <a:ext uri="{FF2B5EF4-FFF2-40B4-BE49-F238E27FC236}">
              <a16:creationId xmlns:a16="http://schemas.microsoft.com/office/drawing/2014/main" id="{60B6E324-A0FB-4718-8BC2-B2C100637C73}"/>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1" name="Text Box 15">
          <a:extLst>
            <a:ext uri="{FF2B5EF4-FFF2-40B4-BE49-F238E27FC236}">
              <a16:creationId xmlns:a16="http://schemas.microsoft.com/office/drawing/2014/main" id="{C9C0AA51-9BEB-48B1-9D30-FB49D5B1597E}"/>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95250</xdr:colOff>
      <xdr:row>45</xdr:row>
      <xdr:rowOff>0</xdr:rowOff>
    </xdr:from>
    <xdr:ext cx="85725" cy="197206"/>
    <xdr:sp macro="" textlink="">
      <xdr:nvSpPr>
        <xdr:cNvPr id="112" name="Text Box 15">
          <a:extLst>
            <a:ext uri="{FF2B5EF4-FFF2-40B4-BE49-F238E27FC236}">
              <a16:creationId xmlns:a16="http://schemas.microsoft.com/office/drawing/2014/main" id="{FEC83DE1-FD6D-473F-B92D-57BFA1186D32}"/>
            </a:ext>
          </a:extLst>
        </xdr:cNvPr>
        <xdr:cNvSpPr txBox="1">
          <a:spLocks noChangeArrowheads="1"/>
        </xdr:cNvSpPr>
      </xdr:nvSpPr>
      <xdr:spPr bwMode="auto">
        <a:xfrm>
          <a:off x="979170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3" name="Text Box 15">
          <a:extLst>
            <a:ext uri="{FF2B5EF4-FFF2-40B4-BE49-F238E27FC236}">
              <a16:creationId xmlns:a16="http://schemas.microsoft.com/office/drawing/2014/main" id="{BEE1E92F-DFFE-4858-AEDD-0A515958EDDE}"/>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4" name="Text Box 15">
          <a:extLst>
            <a:ext uri="{FF2B5EF4-FFF2-40B4-BE49-F238E27FC236}">
              <a16:creationId xmlns:a16="http://schemas.microsoft.com/office/drawing/2014/main" id="{453E4FA2-6E1C-4854-A89F-429D33B4A197}"/>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5" name="Text Box 15">
          <a:extLst>
            <a:ext uri="{FF2B5EF4-FFF2-40B4-BE49-F238E27FC236}">
              <a16:creationId xmlns:a16="http://schemas.microsoft.com/office/drawing/2014/main" id="{70ADB3A9-250E-4DEE-B2E2-69F165E87B95}"/>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116" name="Text Box 15">
          <a:extLst>
            <a:ext uri="{FF2B5EF4-FFF2-40B4-BE49-F238E27FC236}">
              <a16:creationId xmlns:a16="http://schemas.microsoft.com/office/drawing/2014/main" id="{C3D24676-E611-4329-81B3-E204FDE69CF6}"/>
            </a:ext>
          </a:extLst>
        </xdr:cNvPr>
        <xdr:cNvSpPr txBox="1">
          <a:spLocks noChangeArrowheads="1"/>
        </xdr:cNvSpPr>
      </xdr:nvSpPr>
      <xdr:spPr bwMode="auto">
        <a:xfrm>
          <a:off x="9696450"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117" name="Text Box 15">
          <a:extLst>
            <a:ext uri="{FF2B5EF4-FFF2-40B4-BE49-F238E27FC236}">
              <a16:creationId xmlns:a16="http://schemas.microsoft.com/office/drawing/2014/main" id="{3A0C18F8-5F1A-4B5F-B88E-E1357965F577}"/>
            </a:ext>
          </a:extLst>
        </xdr:cNvPr>
        <xdr:cNvSpPr txBox="1">
          <a:spLocks noChangeArrowheads="1"/>
        </xdr:cNvSpPr>
      </xdr:nvSpPr>
      <xdr:spPr bwMode="auto">
        <a:xfrm>
          <a:off x="9696450" y="11401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118" name="Text Box 15">
          <a:extLst>
            <a:ext uri="{FF2B5EF4-FFF2-40B4-BE49-F238E27FC236}">
              <a16:creationId xmlns:a16="http://schemas.microsoft.com/office/drawing/2014/main" id="{1D83610A-82CD-419C-AFD5-0AA8B3C65F2A}"/>
            </a:ext>
          </a:extLst>
        </xdr:cNvPr>
        <xdr:cNvSpPr txBox="1">
          <a:spLocks noChangeArrowheads="1"/>
        </xdr:cNvSpPr>
      </xdr:nvSpPr>
      <xdr:spPr bwMode="auto">
        <a:xfrm>
          <a:off x="9696450"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119" name="Text Box 15">
          <a:extLst>
            <a:ext uri="{FF2B5EF4-FFF2-40B4-BE49-F238E27FC236}">
              <a16:creationId xmlns:a16="http://schemas.microsoft.com/office/drawing/2014/main" id="{BEA5A2F2-99C6-45C7-911C-161AF3E07ED5}"/>
            </a:ext>
          </a:extLst>
        </xdr:cNvPr>
        <xdr:cNvSpPr txBox="1">
          <a:spLocks noChangeArrowheads="1"/>
        </xdr:cNvSpPr>
      </xdr:nvSpPr>
      <xdr:spPr bwMode="auto">
        <a:xfrm>
          <a:off x="9696450"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120" name="Text Box 15">
          <a:extLst>
            <a:ext uri="{FF2B5EF4-FFF2-40B4-BE49-F238E27FC236}">
              <a16:creationId xmlns:a16="http://schemas.microsoft.com/office/drawing/2014/main" id="{E16D14CA-1F84-405C-9D61-5357B069C86F}"/>
            </a:ext>
          </a:extLst>
        </xdr:cNvPr>
        <xdr:cNvSpPr txBox="1">
          <a:spLocks noChangeArrowheads="1"/>
        </xdr:cNvSpPr>
      </xdr:nvSpPr>
      <xdr:spPr bwMode="auto">
        <a:xfrm>
          <a:off x="9696450" y="1185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121" name="Text Box 15">
          <a:extLst>
            <a:ext uri="{FF2B5EF4-FFF2-40B4-BE49-F238E27FC236}">
              <a16:creationId xmlns:a16="http://schemas.microsoft.com/office/drawing/2014/main" id="{BE10441A-D180-44FD-AAB5-5EE00A300483}"/>
            </a:ext>
          </a:extLst>
        </xdr:cNvPr>
        <xdr:cNvSpPr txBox="1">
          <a:spLocks noChangeArrowheads="1"/>
        </xdr:cNvSpPr>
      </xdr:nvSpPr>
      <xdr:spPr bwMode="auto">
        <a:xfrm>
          <a:off x="9696450"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122" name="Text Box 15">
          <a:extLst>
            <a:ext uri="{FF2B5EF4-FFF2-40B4-BE49-F238E27FC236}">
              <a16:creationId xmlns:a16="http://schemas.microsoft.com/office/drawing/2014/main" id="{6368358F-6216-4447-B956-D247F4B426FD}"/>
            </a:ext>
          </a:extLst>
        </xdr:cNvPr>
        <xdr:cNvSpPr txBox="1">
          <a:spLocks noChangeArrowheads="1"/>
        </xdr:cNvSpPr>
      </xdr:nvSpPr>
      <xdr:spPr bwMode="auto">
        <a:xfrm>
          <a:off x="9696450"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3" name="Text Box 15">
          <a:extLst>
            <a:ext uri="{FF2B5EF4-FFF2-40B4-BE49-F238E27FC236}">
              <a16:creationId xmlns:a16="http://schemas.microsoft.com/office/drawing/2014/main" id="{B97BBFE6-1784-4A72-BD8F-194DA137D1F6}"/>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4" name="Text Box 15">
          <a:extLst>
            <a:ext uri="{FF2B5EF4-FFF2-40B4-BE49-F238E27FC236}">
              <a16:creationId xmlns:a16="http://schemas.microsoft.com/office/drawing/2014/main" id="{626E0833-086B-4A23-ABE3-87F612A668F0}"/>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5" name="Text Box 15">
          <a:extLst>
            <a:ext uri="{FF2B5EF4-FFF2-40B4-BE49-F238E27FC236}">
              <a16:creationId xmlns:a16="http://schemas.microsoft.com/office/drawing/2014/main" id="{01E67B69-D025-4835-8741-F154AACD6C11}"/>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6" name="Text Box 15">
          <a:extLst>
            <a:ext uri="{FF2B5EF4-FFF2-40B4-BE49-F238E27FC236}">
              <a16:creationId xmlns:a16="http://schemas.microsoft.com/office/drawing/2014/main" id="{C23B9D01-E6B9-457E-9A6B-1CEB7B486601}"/>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7" name="Text Box 15">
          <a:extLst>
            <a:ext uri="{FF2B5EF4-FFF2-40B4-BE49-F238E27FC236}">
              <a16:creationId xmlns:a16="http://schemas.microsoft.com/office/drawing/2014/main" id="{5A40AF76-437A-46D4-99C9-0D8EF7318B10}"/>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8" name="Text Box 15">
          <a:extLst>
            <a:ext uri="{FF2B5EF4-FFF2-40B4-BE49-F238E27FC236}">
              <a16:creationId xmlns:a16="http://schemas.microsoft.com/office/drawing/2014/main" id="{2FC67C28-3D7C-49A5-91E5-15838414B83A}"/>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29" name="Text Box 15">
          <a:extLst>
            <a:ext uri="{FF2B5EF4-FFF2-40B4-BE49-F238E27FC236}">
              <a16:creationId xmlns:a16="http://schemas.microsoft.com/office/drawing/2014/main" id="{A77F3895-365A-4245-A0D7-37169123D560}"/>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0" name="Text Box 15">
          <a:extLst>
            <a:ext uri="{FF2B5EF4-FFF2-40B4-BE49-F238E27FC236}">
              <a16:creationId xmlns:a16="http://schemas.microsoft.com/office/drawing/2014/main" id="{97DAA44C-8536-4A16-BBEB-BC014CC2B2F8}"/>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1" name="Text Box 15">
          <a:extLst>
            <a:ext uri="{FF2B5EF4-FFF2-40B4-BE49-F238E27FC236}">
              <a16:creationId xmlns:a16="http://schemas.microsoft.com/office/drawing/2014/main" id="{4181CB11-AD4D-4A14-A7D8-32F28F7C8C42}"/>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2" name="Text Box 15">
          <a:extLst>
            <a:ext uri="{FF2B5EF4-FFF2-40B4-BE49-F238E27FC236}">
              <a16:creationId xmlns:a16="http://schemas.microsoft.com/office/drawing/2014/main" id="{C1C81A1D-AD10-4FDF-A0F5-2226CDFA77AD}"/>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3" name="Text Box 15">
          <a:extLst>
            <a:ext uri="{FF2B5EF4-FFF2-40B4-BE49-F238E27FC236}">
              <a16:creationId xmlns:a16="http://schemas.microsoft.com/office/drawing/2014/main" id="{D3ED4B55-96ED-47ED-BCE9-741ABE484FB6}"/>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4" name="Text Box 15">
          <a:extLst>
            <a:ext uri="{FF2B5EF4-FFF2-40B4-BE49-F238E27FC236}">
              <a16:creationId xmlns:a16="http://schemas.microsoft.com/office/drawing/2014/main" id="{758203CB-24CB-4B17-844B-2B3AA1E92B12}"/>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135" name="Text Box 15">
          <a:extLst>
            <a:ext uri="{FF2B5EF4-FFF2-40B4-BE49-F238E27FC236}">
              <a16:creationId xmlns:a16="http://schemas.microsoft.com/office/drawing/2014/main" id="{9FC766B6-546E-4384-A02B-74A46501A173}"/>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36" name="Text Box 15">
          <a:extLst>
            <a:ext uri="{FF2B5EF4-FFF2-40B4-BE49-F238E27FC236}">
              <a16:creationId xmlns:a16="http://schemas.microsoft.com/office/drawing/2014/main" id="{A0A7216B-FF34-4B86-8ADB-96B9E6D7011F}"/>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37" name="Text Box 15">
          <a:extLst>
            <a:ext uri="{FF2B5EF4-FFF2-40B4-BE49-F238E27FC236}">
              <a16:creationId xmlns:a16="http://schemas.microsoft.com/office/drawing/2014/main" id="{DAF50269-C997-470F-AA1A-C914C42581B4}"/>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38" name="Text Box 15">
          <a:extLst>
            <a:ext uri="{FF2B5EF4-FFF2-40B4-BE49-F238E27FC236}">
              <a16:creationId xmlns:a16="http://schemas.microsoft.com/office/drawing/2014/main" id="{4E53278F-3032-4C2E-94B3-328ADB585554}"/>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39" name="Text Box 15">
          <a:extLst>
            <a:ext uri="{FF2B5EF4-FFF2-40B4-BE49-F238E27FC236}">
              <a16:creationId xmlns:a16="http://schemas.microsoft.com/office/drawing/2014/main" id="{3CF76770-4C98-4632-9855-789FC49A7636}"/>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40" name="Text Box 15">
          <a:extLst>
            <a:ext uri="{FF2B5EF4-FFF2-40B4-BE49-F238E27FC236}">
              <a16:creationId xmlns:a16="http://schemas.microsoft.com/office/drawing/2014/main" id="{BE778730-E130-41BC-9BE3-22A51B530FD3}"/>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141" name="Text Box 15">
          <a:extLst>
            <a:ext uri="{FF2B5EF4-FFF2-40B4-BE49-F238E27FC236}">
              <a16:creationId xmlns:a16="http://schemas.microsoft.com/office/drawing/2014/main" id="{5269116D-B1ED-4D03-8B44-0C9DD72416A9}"/>
            </a:ext>
          </a:extLst>
        </xdr:cNvPr>
        <xdr:cNvSpPr txBox="1">
          <a:spLocks noChangeArrowheads="1"/>
        </xdr:cNvSpPr>
      </xdr:nvSpPr>
      <xdr:spPr bwMode="auto">
        <a:xfrm>
          <a:off x="9696450" y="124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142" name="Text Box 15">
          <a:extLst>
            <a:ext uri="{FF2B5EF4-FFF2-40B4-BE49-F238E27FC236}">
              <a16:creationId xmlns:a16="http://schemas.microsoft.com/office/drawing/2014/main" id="{D32E2E15-1500-4E1D-A1FE-CD620C2D1354}"/>
            </a:ext>
          </a:extLst>
        </xdr:cNvPr>
        <xdr:cNvSpPr txBox="1">
          <a:spLocks noChangeArrowheads="1"/>
        </xdr:cNvSpPr>
      </xdr:nvSpPr>
      <xdr:spPr bwMode="auto">
        <a:xfrm>
          <a:off x="9696450"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143" name="Text Box 15">
          <a:extLst>
            <a:ext uri="{FF2B5EF4-FFF2-40B4-BE49-F238E27FC236}">
              <a16:creationId xmlns:a16="http://schemas.microsoft.com/office/drawing/2014/main" id="{51476C38-484C-414A-823B-609ED344D7C5}"/>
            </a:ext>
          </a:extLst>
        </xdr:cNvPr>
        <xdr:cNvSpPr txBox="1">
          <a:spLocks noChangeArrowheads="1"/>
        </xdr:cNvSpPr>
      </xdr:nvSpPr>
      <xdr:spPr bwMode="auto">
        <a:xfrm>
          <a:off x="9696450" y="1290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144" name="Text Box 15">
          <a:extLst>
            <a:ext uri="{FF2B5EF4-FFF2-40B4-BE49-F238E27FC236}">
              <a16:creationId xmlns:a16="http://schemas.microsoft.com/office/drawing/2014/main" id="{E3515DD5-E18F-4BB3-8306-3CF249249A87}"/>
            </a:ext>
          </a:extLst>
        </xdr:cNvPr>
        <xdr:cNvSpPr txBox="1">
          <a:spLocks noChangeArrowheads="1"/>
        </xdr:cNvSpPr>
      </xdr:nvSpPr>
      <xdr:spPr bwMode="auto">
        <a:xfrm>
          <a:off x="9696450" y="1290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45" name="Text Box 15">
          <a:extLst>
            <a:ext uri="{FF2B5EF4-FFF2-40B4-BE49-F238E27FC236}">
              <a16:creationId xmlns:a16="http://schemas.microsoft.com/office/drawing/2014/main" id="{5CE44FC5-BF67-4B41-92BC-3CFF2861EBA4}"/>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46" name="Text Box 15">
          <a:extLst>
            <a:ext uri="{FF2B5EF4-FFF2-40B4-BE49-F238E27FC236}">
              <a16:creationId xmlns:a16="http://schemas.microsoft.com/office/drawing/2014/main" id="{F8360EA8-A191-47E5-B86E-66B469929384}"/>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47" name="Text Box 15">
          <a:extLst>
            <a:ext uri="{FF2B5EF4-FFF2-40B4-BE49-F238E27FC236}">
              <a16:creationId xmlns:a16="http://schemas.microsoft.com/office/drawing/2014/main" id="{5CCB2172-71CB-4B9A-8CFA-A228C8DE2481}"/>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48" name="Text Box 15">
          <a:extLst>
            <a:ext uri="{FF2B5EF4-FFF2-40B4-BE49-F238E27FC236}">
              <a16:creationId xmlns:a16="http://schemas.microsoft.com/office/drawing/2014/main" id="{543F0AD8-91B7-4744-AE34-DB1F4CEADE9E}"/>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49" name="Text Box 15">
          <a:extLst>
            <a:ext uri="{FF2B5EF4-FFF2-40B4-BE49-F238E27FC236}">
              <a16:creationId xmlns:a16="http://schemas.microsoft.com/office/drawing/2014/main" id="{EA0D76BB-10B4-4C3C-BE2C-3EAD4ADA7F79}"/>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50" name="Text Box 15">
          <a:extLst>
            <a:ext uri="{FF2B5EF4-FFF2-40B4-BE49-F238E27FC236}">
              <a16:creationId xmlns:a16="http://schemas.microsoft.com/office/drawing/2014/main" id="{2A406284-A153-4D5D-B22F-3DFBC0AA7009}"/>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151" name="Text Box 15">
          <a:extLst>
            <a:ext uri="{FF2B5EF4-FFF2-40B4-BE49-F238E27FC236}">
              <a16:creationId xmlns:a16="http://schemas.microsoft.com/office/drawing/2014/main" id="{260B34F2-7573-440A-94A9-40C9396F2E2D}"/>
            </a:ext>
          </a:extLst>
        </xdr:cNvPr>
        <xdr:cNvSpPr txBox="1">
          <a:spLocks noChangeArrowheads="1"/>
        </xdr:cNvSpPr>
      </xdr:nvSpPr>
      <xdr:spPr bwMode="auto">
        <a:xfrm>
          <a:off x="9696450" y="1313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152" name="Text Box 15">
          <a:extLst>
            <a:ext uri="{FF2B5EF4-FFF2-40B4-BE49-F238E27FC236}">
              <a16:creationId xmlns:a16="http://schemas.microsoft.com/office/drawing/2014/main" id="{1CF417BC-0BB3-4ECB-AE59-E6E887F3299E}"/>
            </a:ext>
          </a:extLst>
        </xdr:cNvPr>
        <xdr:cNvSpPr txBox="1">
          <a:spLocks noChangeArrowheads="1"/>
        </xdr:cNvSpPr>
      </xdr:nvSpPr>
      <xdr:spPr bwMode="auto">
        <a:xfrm>
          <a:off x="9696450" y="133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153" name="Text Box 15">
          <a:extLst>
            <a:ext uri="{FF2B5EF4-FFF2-40B4-BE49-F238E27FC236}">
              <a16:creationId xmlns:a16="http://schemas.microsoft.com/office/drawing/2014/main" id="{D9A0FE27-B77E-46A4-BC5D-F67B4D6A437F}"/>
            </a:ext>
          </a:extLst>
        </xdr:cNvPr>
        <xdr:cNvSpPr txBox="1">
          <a:spLocks noChangeArrowheads="1"/>
        </xdr:cNvSpPr>
      </xdr:nvSpPr>
      <xdr:spPr bwMode="auto">
        <a:xfrm>
          <a:off x="9696450" y="133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154" name="Text Box 15">
          <a:extLst>
            <a:ext uri="{FF2B5EF4-FFF2-40B4-BE49-F238E27FC236}">
              <a16:creationId xmlns:a16="http://schemas.microsoft.com/office/drawing/2014/main" id="{F5E748CD-DD28-485F-8B0D-081C3722DC8D}"/>
            </a:ext>
          </a:extLst>
        </xdr:cNvPr>
        <xdr:cNvSpPr txBox="1">
          <a:spLocks noChangeArrowheads="1"/>
        </xdr:cNvSpPr>
      </xdr:nvSpPr>
      <xdr:spPr bwMode="auto">
        <a:xfrm>
          <a:off x="9696450" y="13544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155" name="Text Box 15">
          <a:extLst>
            <a:ext uri="{FF2B5EF4-FFF2-40B4-BE49-F238E27FC236}">
              <a16:creationId xmlns:a16="http://schemas.microsoft.com/office/drawing/2014/main" id="{C54B9803-9EE0-4AC3-9B75-0CAD10741C4C}"/>
            </a:ext>
          </a:extLst>
        </xdr:cNvPr>
        <xdr:cNvSpPr txBox="1">
          <a:spLocks noChangeArrowheads="1"/>
        </xdr:cNvSpPr>
      </xdr:nvSpPr>
      <xdr:spPr bwMode="auto">
        <a:xfrm>
          <a:off x="9696450" y="13773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156" name="Text Box 15">
          <a:extLst>
            <a:ext uri="{FF2B5EF4-FFF2-40B4-BE49-F238E27FC236}">
              <a16:creationId xmlns:a16="http://schemas.microsoft.com/office/drawing/2014/main" id="{093426E3-85A4-436B-8E99-DAD410A54995}"/>
            </a:ext>
          </a:extLst>
        </xdr:cNvPr>
        <xdr:cNvSpPr txBox="1">
          <a:spLocks noChangeArrowheads="1"/>
        </xdr:cNvSpPr>
      </xdr:nvSpPr>
      <xdr:spPr bwMode="auto">
        <a:xfrm>
          <a:off x="9696450" y="13773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157" name="Text Box 15">
          <a:extLst>
            <a:ext uri="{FF2B5EF4-FFF2-40B4-BE49-F238E27FC236}">
              <a16:creationId xmlns:a16="http://schemas.microsoft.com/office/drawing/2014/main" id="{ED368854-05EE-4ECE-B9DE-BEC17E39B582}"/>
            </a:ext>
          </a:extLst>
        </xdr:cNvPr>
        <xdr:cNvSpPr txBox="1">
          <a:spLocks noChangeArrowheads="1"/>
        </xdr:cNvSpPr>
      </xdr:nvSpPr>
      <xdr:spPr bwMode="auto">
        <a:xfrm>
          <a:off x="9696450" y="13773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158" name="Text Box 15">
          <a:extLst>
            <a:ext uri="{FF2B5EF4-FFF2-40B4-BE49-F238E27FC236}">
              <a16:creationId xmlns:a16="http://schemas.microsoft.com/office/drawing/2014/main" id="{D896C805-D108-4B63-81AA-F34C6AB80547}"/>
            </a:ext>
          </a:extLst>
        </xdr:cNvPr>
        <xdr:cNvSpPr txBox="1">
          <a:spLocks noChangeArrowheads="1"/>
        </xdr:cNvSpPr>
      </xdr:nvSpPr>
      <xdr:spPr bwMode="auto">
        <a:xfrm>
          <a:off x="9696450" y="13773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159" name="Text Box 15">
          <a:extLst>
            <a:ext uri="{FF2B5EF4-FFF2-40B4-BE49-F238E27FC236}">
              <a16:creationId xmlns:a16="http://schemas.microsoft.com/office/drawing/2014/main" id="{9EFF6930-0B01-4C3E-A266-BE276A3D7FB5}"/>
            </a:ext>
          </a:extLst>
        </xdr:cNvPr>
        <xdr:cNvSpPr txBox="1">
          <a:spLocks noChangeArrowheads="1"/>
        </xdr:cNvSpPr>
      </xdr:nvSpPr>
      <xdr:spPr bwMode="auto">
        <a:xfrm>
          <a:off x="9696450" y="13773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160" name="Text Box 15">
          <a:extLst>
            <a:ext uri="{FF2B5EF4-FFF2-40B4-BE49-F238E27FC236}">
              <a16:creationId xmlns:a16="http://schemas.microsoft.com/office/drawing/2014/main" id="{3698DAFA-AB90-4737-ACDF-733C78657179}"/>
            </a:ext>
          </a:extLst>
        </xdr:cNvPr>
        <xdr:cNvSpPr txBox="1">
          <a:spLocks noChangeArrowheads="1"/>
        </xdr:cNvSpPr>
      </xdr:nvSpPr>
      <xdr:spPr bwMode="auto">
        <a:xfrm>
          <a:off x="9696450" y="14182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161" name="Text Box 15">
          <a:extLst>
            <a:ext uri="{FF2B5EF4-FFF2-40B4-BE49-F238E27FC236}">
              <a16:creationId xmlns:a16="http://schemas.microsoft.com/office/drawing/2014/main" id="{13076F23-F852-46F5-8171-23F1F1AE2B22}"/>
            </a:ext>
          </a:extLst>
        </xdr:cNvPr>
        <xdr:cNvSpPr txBox="1">
          <a:spLocks noChangeArrowheads="1"/>
        </xdr:cNvSpPr>
      </xdr:nvSpPr>
      <xdr:spPr bwMode="auto">
        <a:xfrm>
          <a:off x="9696450" y="14411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162" name="Text Box 15">
          <a:extLst>
            <a:ext uri="{FF2B5EF4-FFF2-40B4-BE49-F238E27FC236}">
              <a16:creationId xmlns:a16="http://schemas.microsoft.com/office/drawing/2014/main" id="{0E86DD6C-8FA5-4156-9BBB-F6CF73AF6628}"/>
            </a:ext>
          </a:extLst>
        </xdr:cNvPr>
        <xdr:cNvSpPr txBox="1">
          <a:spLocks noChangeArrowheads="1"/>
        </xdr:cNvSpPr>
      </xdr:nvSpPr>
      <xdr:spPr bwMode="auto">
        <a:xfrm>
          <a:off x="9696450" y="14411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163" name="Text Box 15">
          <a:extLst>
            <a:ext uri="{FF2B5EF4-FFF2-40B4-BE49-F238E27FC236}">
              <a16:creationId xmlns:a16="http://schemas.microsoft.com/office/drawing/2014/main" id="{856E49FB-91B7-4B82-AE1F-5ABAA1FC1395}"/>
            </a:ext>
          </a:extLst>
        </xdr:cNvPr>
        <xdr:cNvSpPr txBox="1">
          <a:spLocks noChangeArrowheads="1"/>
        </xdr:cNvSpPr>
      </xdr:nvSpPr>
      <xdr:spPr bwMode="auto">
        <a:xfrm>
          <a:off x="9696450" y="14411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164" name="Text Box 15">
          <a:extLst>
            <a:ext uri="{FF2B5EF4-FFF2-40B4-BE49-F238E27FC236}">
              <a16:creationId xmlns:a16="http://schemas.microsoft.com/office/drawing/2014/main" id="{C5000865-51B4-405B-AFBE-1D0146209C70}"/>
            </a:ext>
          </a:extLst>
        </xdr:cNvPr>
        <xdr:cNvSpPr txBox="1">
          <a:spLocks noChangeArrowheads="1"/>
        </xdr:cNvSpPr>
      </xdr:nvSpPr>
      <xdr:spPr bwMode="auto">
        <a:xfrm>
          <a:off x="9696450" y="14411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165" name="Text Box 15">
          <a:extLst>
            <a:ext uri="{FF2B5EF4-FFF2-40B4-BE49-F238E27FC236}">
              <a16:creationId xmlns:a16="http://schemas.microsoft.com/office/drawing/2014/main" id="{568020EA-CB7A-4F6B-BDF6-AF40992ACAC2}"/>
            </a:ext>
          </a:extLst>
        </xdr:cNvPr>
        <xdr:cNvSpPr txBox="1">
          <a:spLocks noChangeArrowheads="1"/>
        </xdr:cNvSpPr>
      </xdr:nvSpPr>
      <xdr:spPr bwMode="auto">
        <a:xfrm>
          <a:off x="9696450" y="146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166" name="Text Box 15">
          <a:extLst>
            <a:ext uri="{FF2B5EF4-FFF2-40B4-BE49-F238E27FC236}">
              <a16:creationId xmlns:a16="http://schemas.microsoft.com/office/drawing/2014/main" id="{FC0D9F8E-0283-4B6E-9B8A-4F71CDEFC32E}"/>
            </a:ext>
          </a:extLst>
        </xdr:cNvPr>
        <xdr:cNvSpPr txBox="1">
          <a:spLocks noChangeArrowheads="1"/>
        </xdr:cNvSpPr>
      </xdr:nvSpPr>
      <xdr:spPr bwMode="auto">
        <a:xfrm>
          <a:off x="9696450"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167" name="Text Box 15">
          <a:extLst>
            <a:ext uri="{FF2B5EF4-FFF2-40B4-BE49-F238E27FC236}">
              <a16:creationId xmlns:a16="http://schemas.microsoft.com/office/drawing/2014/main" id="{260BD1BF-E6E3-4D8A-B061-80C10CE42081}"/>
            </a:ext>
          </a:extLst>
        </xdr:cNvPr>
        <xdr:cNvSpPr txBox="1">
          <a:spLocks noChangeArrowheads="1"/>
        </xdr:cNvSpPr>
      </xdr:nvSpPr>
      <xdr:spPr bwMode="auto">
        <a:xfrm>
          <a:off x="9696450"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68" name="Text Box 15">
          <a:extLst>
            <a:ext uri="{FF2B5EF4-FFF2-40B4-BE49-F238E27FC236}">
              <a16:creationId xmlns:a16="http://schemas.microsoft.com/office/drawing/2014/main" id="{78631C29-46E1-4EA6-B05E-39BDF93AA462}"/>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69" name="Text Box 15">
          <a:extLst>
            <a:ext uri="{FF2B5EF4-FFF2-40B4-BE49-F238E27FC236}">
              <a16:creationId xmlns:a16="http://schemas.microsoft.com/office/drawing/2014/main" id="{88163D97-A27E-472A-8357-E7AE92897C07}"/>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70" name="Text Box 15">
          <a:extLst>
            <a:ext uri="{FF2B5EF4-FFF2-40B4-BE49-F238E27FC236}">
              <a16:creationId xmlns:a16="http://schemas.microsoft.com/office/drawing/2014/main" id="{8318692E-340B-4EE6-AC6D-071F1751538F}"/>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71" name="Text Box 15">
          <a:extLst>
            <a:ext uri="{FF2B5EF4-FFF2-40B4-BE49-F238E27FC236}">
              <a16:creationId xmlns:a16="http://schemas.microsoft.com/office/drawing/2014/main" id="{3303DFA5-7958-4805-8789-5B180AEB4CD1}"/>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72" name="Text Box 15">
          <a:extLst>
            <a:ext uri="{FF2B5EF4-FFF2-40B4-BE49-F238E27FC236}">
              <a16:creationId xmlns:a16="http://schemas.microsoft.com/office/drawing/2014/main" id="{C1705DBD-B675-42A5-A5E7-9DEB87BBB5DB}"/>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173" name="Text Box 15">
          <a:extLst>
            <a:ext uri="{FF2B5EF4-FFF2-40B4-BE49-F238E27FC236}">
              <a16:creationId xmlns:a16="http://schemas.microsoft.com/office/drawing/2014/main" id="{406D01FC-9C0C-4CA5-A11B-9E4A517EC7F3}"/>
            </a:ext>
          </a:extLst>
        </xdr:cNvPr>
        <xdr:cNvSpPr txBox="1">
          <a:spLocks noChangeArrowheads="1"/>
        </xdr:cNvSpPr>
      </xdr:nvSpPr>
      <xdr:spPr bwMode="auto">
        <a:xfrm>
          <a:off x="9696450" y="150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174" name="Text Box 15">
          <a:extLst>
            <a:ext uri="{FF2B5EF4-FFF2-40B4-BE49-F238E27FC236}">
              <a16:creationId xmlns:a16="http://schemas.microsoft.com/office/drawing/2014/main" id="{97408F07-A7D9-4695-93AA-2FACC695C444}"/>
            </a:ext>
          </a:extLst>
        </xdr:cNvPr>
        <xdr:cNvSpPr txBox="1">
          <a:spLocks noChangeArrowheads="1"/>
        </xdr:cNvSpPr>
      </xdr:nvSpPr>
      <xdr:spPr bwMode="auto">
        <a:xfrm>
          <a:off x="9696450" y="1527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175" name="Text Box 15">
          <a:extLst>
            <a:ext uri="{FF2B5EF4-FFF2-40B4-BE49-F238E27FC236}">
              <a16:creationId xmlns:a16="http://schemas.microsoft.com/office/drawing/2014/main" id="{D511D6C2-31F7-4F77-AFD1-FBF0CE71192A}"/>
            </a:ext>
          </a:extLst>
        </xdr:cNvPr>
        <xdr:cNvSpPr txBox="1">
          <a:spLocks noChangeArrowheads="1"/>
        </xdr:cNvSpPr>
      </xdr:nvSpPr>
      <xdr:spPr bwMode="auto">
        <a:xfrm>
          <a:off x="9696450" y="155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176" name="Text Box 15">
          <a:extLst>
            <a:ext uri="{FF2B5EF4-FFF2-40B4-BE49-F238E27FC236}">
              <a16:creationId xmlns:a16="http://schemas.microsoft.com/office/drawing/2014/main" id="{329FCC5D-36ED-4C72-9A6C-868A867BC564}"/>
            </a:ext>
          </a:extLst>
        </xdr:cNvPr>
        <xdr:cNvSpPr txBox="1">
          <a:spLocks noChangeArrowheads="1"/>
        </xdr:cNvSpPr>
      </xdr:nvSpPr>
      <xdr:spPr bwMode="auto">
        <a:xfrm>
          <a:off x="9696450" y="155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177" name="Text Box 15">
          <a:extLst>
            <a:ext uri="{FF2B5EF4-FFF2-40B4-BE49-F238E27FC236}">
              <a16:creationId xmlns:a16="http://schemas.microsoft.com/office/drawing/2014/main" id="{4C7FB580-42F1-4526-A82D-C08BF852A6BA}"/>
            </a:ext>
          </a:extLst>
        </xdr:cNvPr>
        <xdr:cNvSpPr txBox="1">
          <a:spLocks noChangeArrowheads="1"/>
        </xdr:cNvSpPr>
      </xdr:nvSpPr>
      <xdr:spPr bwMode="auto">
        <a:xfrm>
          <a:off x="9696450" y="155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178" name="Text Box 15">
          <a:extLst>
            <a:ext uri="{FF2B5EF4-FFF2-40B4-BE49-F238E27FC236}">
              <a16:creationId xmlns:a16="http://schemas.microsoft.com/office/drawing/2014/main" id="{6540321D-25F9-4822-8237-5709BDAC2BA6}"/>
            </a:ext>
          </a:extLst>
        </xdr:cNvPr>
        <xdr:cNvSpPr txBox="1">
          <a:spLocks noChangeArrowheads="1"/>
        </xdr:cNvSpPr>
      </xdr:nvSpPr>
      <xdr:spPr bwMode="auto">
        <a:xfrm>
          <a:off x="9696450" y="1550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179" name="Text Box 15">
          <a:extLst>
            <a:ext uri="{FF2B5EF4-FFF2-40B4-BE49-F238E27FC236}">
              <a16:creationId xmlns:a16="http://schemas.microsoft.com/office/drawing/2014/main" id="{DBCD4E08-EC09-40CB-8415-C5173D197340}"/>
            </a:ext>
          </a:extLst>
        </xdr:cNvPr>
        <xdr:cNvSpPr txBox="1">
          <a:spLocks noChangeArrowheads="1"/>
        </xdr:cNvSpPr>
      </xdr:nvSpPr>
      <xdr:spPr bwMode="auto">
        <a:xfrm>
          <a:off x="9696450" y="1573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180" name="Text Box 15">
          <a:extLst>
            <a:ext uri="{FF2B5EF4-FFF2-40B4-BE49-F238E27FC236}">
              <a16:creationId xmlns:a16="http://schemas.microsoft.com/office/drawing/2014/main" id="{1CF6E8DF-13B7-4947-8735-20566CEA7D90}"/>
            </a:ext>
          </a:extLst>
        </xdr:cNvPr>
        <xdr:cNvSpPr txBox="1">
          <a:spLocks noChangeArrowheads="1"/>
        </xdr:cNvSpPr>
      </xdr:nvSpPr>
      <xdr:spPr bwMode="auto">
        <a:xfrm>
          <a:off x="9696450" y="1596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181" name="Text Box 15">
          <a:extLst>
            <a:ext uri="{FF2B5EF4-FFF2-40B4-BE49-F238E27FC236}">
              <a16:creationId xmlns:a16="http://schemas.microsoft.com/office/drawing/2014/main" id="{DAE25356-0630-4EB6-9161-830B18C7993F}"/>
            </a:ext>
          </a:extLst>
        </xdr:cNvPr>
        <xdr:cNvSpPr txBox="1">
          <a:spLocks noChangeArrowheads="1"/>
        </xdr:cNvSpPr>
      </xdr:nvSpPr>
      <xdr:spPr bwMode="auto">
        <a:xfrm>
          <a:off x="9696450" y="1619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182" name="Text Box 15">
          <a:extLst>
            <a:ext uri="{FF2B5EF4-FFF2-40B4-BE49-F238E27FC236}">
              <a16:creationId xmlns:a16="http://schemas.microsoft.com/office/drawing/2014/main" id="{E4A86776-5A92-465A-891B-E68B16BF8B15}"/>
            </a:ext>
          </a:extLst>
        </xdr:cNvPr>
        <xdr:cNvSpPr txBox="1">
          <a:spLocks noChangeArrowheads="1"/>
        </xdr:cNvSpPr>
      </xdr:nvSpPr>
      <xdr:spPr bwMode="auto">
        <a:xfrm>
          <a:off x="96964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183" name="Text Box 15">
          <a:extLst>
            <a:ext uri="{FF2B5EF4-FFF2-40B4-BE49-F238E27FC236}">
              <a16:creationId xmlns:a16="http://schemas.microsoft.com/office/drawing/2014/main" id="{8C25CFB6-274B-4BF5-8A5C-BAFE28F58FA8}"/>
            </a:ext>
          </a:extLst>
        </xdr:cNvPr>
        <xdr:cNvSpPr txBox="1">
          <a:spLocks noChangeArrowheads="1"/>
        </xdr:cNvSpPr>
      </xdr:nvSpPr>
      <xdr:spPr bwMode="auto">
        <a:xfrm>
          <a:off x="9696450" y="166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75</xdr:row>
      <xdr:rowOff>0</xdr:rowOff>
    </xdr:from>
    <xdr:ext cx="85725" cy="197206"/>
    <xdr:sp macro="" textlink="">
      <xdr:nvSpPr>
        <xdr:cNvPr id="184" name="Text Box 15">
          <a:extLst>
            <a:ext uri="{FF2B5EF4-FFF2-40B4-BE49-F238E27FC236}">
              <a16:creationId xmlns:a16="http://schemas.microsoft.com/office/drawing/2014/main" id="{EE1F995A-5848-4DD6-8D5F-663359B50555}"/>
            </a:ext>
          </a:extLst>
        </xdr:cNvPr>
        <xdr:cNvSpPr txBox="1">
          <a:spLocks noChangeArrowheads="1"/>
        </xdr:cNvSpPr>
      </xdr:nvSpPr>
      <xdr:spPr bwMode="auto">
        <a:xfrm>
          <a:off x="97345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185" name="Text Box 15">
          <a:extLst>
            <a:ext uri="{FF2B5EF4-FFF2-40B4-BE49-F238E27FC236}">
              <a16:creationId xmlns:a16="http://schemas.microsoft.com/office/drawing/2014/main" id="{D30F34FF-64BD-42B8-AE4D-029D9C7A6A49}"/>
            </a:ext>
          </a:extLst>
        </xdr:cNvPr>
        <xdr:cNvSpPr txBox="1">
          <a:spLocks noChangeArrowheads="1"/>
        </xdr:cNvSpPr>
      </xdr:nvSpPr>
      <xdr:spPr bwMode="auto">
        <a:xfrm>
          <a:off x="9696450" y="166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186" name="Text Box 15">
          <a:extLst>
            <a:ext uri="{FF2B5EF4-FFF2-40B4-BE49-F238E27FC236}">
              <a16:creationId xmlns:a16="http://schemas.microsoft.com/office/drawing/2014/main" id="{6B299CAC-4979-4F61-895F-484366DA9961}"/>
            </a:ext>
          </a:extLst>
        </xdr:cNvPr>
        <xdr:cNvSpPr txBox="1">
          <a:spLocks noChangeArrowheads="1"/>
        </xdr:cNvSpPr>
      </xdr:nvSpPr>
      <xdr:spPr bwMode="auto">
        <a:xfrm>
          <a:off x="9696450" y="1664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187" name="Text Box 15">
          <a:extLst>
            <a:ext uri="{FF2B5EF4-FFF2-40B4-BE49-F238E27FC236}">
              <a16:creationId xmlns:a16="http://schemas.microsoft.com/office/drawing/2014/main" id="{6635BE21-ADC8-4D18-9BDB-42AEB01196B9}"/>
            </a:ext>
          </a:extLst>
        </xdr:cNvPr>
        <xdr:cNvSpPr txBox="1">
          <a:spLocks noChangeArrowheads="1"/>
        </xdr:cNvSpPr>
      </xdr:nvSpPr>
      <xdr:spPr bwMode="auto">
        <a:xfrm>
          <a:off x="9696450" y="1687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88" name="Text Box 15">
          <a:extLst>
            <a:ext uri="{FF2B5EF4-FFF2-40B4-BE49-F238E27FC236}">
              <a16:creationId xmlns:a16="http://schemas.microsoft.com/office/drawing/2014/main" id="{E0CED315-973D-4B6B-8507-631A93A267FB}"/>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89" name="Text Box 15">
          <a:extLst>
            <a:ext uri="{FF2B5EF4-FFF2-40B4-BE49-F238E27FC236}">
              <a16:creationId xmlns:a16="http://schemas.microsoft.com/office/drawing/2014/main" id="{5B9D189A-B1F0-4758-89F6-4A8C98C35C98}"/>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0" name="Text Box 15">
          <a:extLst>
            <a:ext uri="{FF2B5EF4-FFF2-40B4-BE49-F238E27FC236}">
              <a16:creationId xmlns:a16="http://schemas.microsoft.com/office/drawing/2014/main" id="{2CD20BAF-3157-4FBE-BBA0-2D5446B82481}"/>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1" name="Text Box 15">
          <a:extLst>
            <a:ext uri="{FF2B5EF4-FFF2-40B4-BE49-F238E27FC236}">
              <a16:creationId xmlns:a16="http://schemas.microsoft.com/office/drawing/2014/main" id="{77D87731-3B6F-4F56-AAC6-685D363E2708}"/>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2" name="Text Box 15">
          <a:extLst>
            <a:ext uri="{FF2B5EF4-FFF2-40B4-BE49-F238E27FC236}">
              <a16:creationId xmlns:a16="http://schemas.microsoft.com/office/drawing/2014/main" id="{76FF674D-6421-4B15-A364-D2EF06DCAF1F}"/>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3" name="Text Box 15">
          <a:extLst>
            <a:ext uri="{FF2B5EF4-FFF2-40B4-BE49-F238E27FC236}">
              <a16:creationId xmlns:a16="http://schemas.microsoft.com/office/drawing/2014/main" id="{0EA049B9-90F2-461F-88A4-06EB04470B33}"/>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4" name="Text Box 15">
          <a:extLst>
            <a:ext uri="{FF2B5EF4-FFF2-40B4-BE49-F238E27FC236}">
              <a16:creationId xmlns:a16="http://schemas.microsoft.com/office/drawing/2014/main" id="{39E6FA58-AE90-40E0-AF9E-4FBAFD29587A}"/>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5" name="Text Box 15">
          <a:extLst>
            <a:ext uri="{FF2B5EF4-FFF2-40B4-BE49-F238E27FC236}">
              <a16:creationId xmlns:a16="http://schemas.microsoft.com/office/drawing/2014/main" id="{15108769-411B-4B25-88EC-8BFAC908E7FB}"/>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6" name="Text Box 15">
          <a:extLst>
            <a:ext uri="{FF2B5EF4-FFF2-40B4-BE49-F238E27FC236}">
              <a16:creationId xmlns:a16="http://schemas.microsoft.com/office/drawing/2014/main" id="{6D0C713F-D2BD-48C1-BC9D-9C6A4D5275C1}"/>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97" name="Text Box 15">
          <a:extLst>
            <a:ext uri="{FF2B5EF4-FFF2-40B4-BE49-F238E27FC236}">
              <a16:creationId xmlns:a16="http://schemas.microsoft.com/office/drawing/2014/main" id="{B4C4E21F-9480-4016-A13C-4A859627F961}"/>
            </a:ext>
          </a:extLst>
        </xdr:cNvPr>
        <xdr:cNvSpPr txBox="1">
          <a:spLocks noChangeArrowheads="1"/>
        </xdr:cNvSpPr>
      </xdr:nvSpPr>
      <xdr:spPr bwMode="auto">
        <a:xfrm>
          <a:off x="9696450" y="17059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198" name="Text Box 15">
          <a:extLst>
            <a:ext uri="{FF2B5EF4-FFF2-40B4-BE49-F238E27FC236}">
              <a16:creationId xmlns:a16="http://schemas.microsoft.com/office/drawing/2014/main" id="{A4FB3808-BAE0-48E6-A0C3-EB835C223FBB}"/>
            </a:ext>
          </a:extLst>
        </xdr:cNvPr>
        <xdr:cNvSpPr txBox="1">
          <a:spLocks noChangeArrowheads="1"/>
        </xdr:cNvSpPr>
      </xdr:nvSpPr>
      <xdr:spPr bwMode="auto">
        <a:xfrm>
          <a:off x="9696450" y="1728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199" name="Text Box 15">
          <a:extLst>
            <a:ext uri="{FF2B5EF4-FFF2-40B4-BE49-F238E27FC236}">
              <a16:creationId xmlns:a16="http://schemas.microsoft.com/office/drawing/2014/main" id="{03E208EC-C273-45EE-B997-99F8E5229CD8}"/>
            </a:ext>
          </a:extLst>
        </xdr:cNvPr>
        <xdr:cNvSpPr txBox="1">
          <a:spLocks noChangeArrowheads="1"/>
        </xdr:cNvSpPr>
      </xdr:nvSpPr>
      <xdr:spPr bwMode="auto">
        <a:xfrm>
          <a:off x="9696450" y="1728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0" name="Text Box 15">
          <a:extLst>
            <a:ext uri="{FF2B5EF4-FFF2-40B4-BE49-F238E27FC236}">
              <a16:creationId xmlns:a16="http://schemas.microsoft.com/office/drawing/2014/main" id="{DEA8DFF8-49A7-4E81-88F8-E37ED772480B}"/>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1" name="Text Box 15">
          <a:extLst>
            <a:ext uri="{FF2B5EF4-FFF2-40B4-BE49-F238E27FC236}">
              <a16:creationId xmlns:a16="http://schemas.microsoft.com/office/drawing/2014/main" id="{0D9FF3EC-AA8E-41E7-B215-C7DF1224A067}"/>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2" name="Text Box 15">
          <a:extLst>
            <a:ext uri="{FF2B5EF4-FFF2-40B4-BE49-F238E27FC236}">
              <a16:creationId xmlns:a16="http://schemas.microsoft.com/office/drawing/2014/main" id="{198F2562-8137-4A48-AEEE-4807E2C43D52}"/>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3" name="Text Box 15">
          <a:extLst>
            <a:ext uri="{FF2B5EF4-FFF2-40B4-BE49-F238E27FC236}">
              <a16:creationId xmlns:a16="http://schemas.microsoft.com/office/drawing/2014/main" id="{03286664-BE0B-4678-BAA1-C3852B66A6E7}"/>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4" name="Text Box 15">
          <a:extLst>
            <a:ext uri="{FF2B5EF4-FFF2-40B4-BE49-F238E27FC236}">
              <a16:creationId xmlns:a16="http://schemas.microsoft.com/office/drawing/2014/main" id="{BB217861-452D-4B14-A241-6558B84E393D}"/>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5" name="Text Box 15">
          <a:extLst>
            <a:ext uri="{FF2B5EF4-FFF2-40B4-BE49-F238E27FC236}">
              <a16:creationId xmlns:a16="http://schemas.microsoft.com/office/drawing/2014/main" id="{56411826-BC4F-4F18-93AC-343E52E972A4}"/>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6" name="Text Box 15">
          <a:extLst>
            <a:ext uri="{FF2B5EF4-FFF2-40B4-BE49-F238E27FC236}">
              <a16:creationId xmlns:a16="http://schemas.microsoft.com/office/drawing/2014/main" id="{0E06C010-1603-46D9-9874-F67D114F84AE}"/>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7" name="Text Box 15">
          <a:extLst>
            <a:ext uri="{FF2B5EF4-FFF2-40B4-BE49-F238E27FC236}">
              <a16:creationId xmlns:a16="http://schemas.microsoft.com/office/drawing/2014/main" id="{31078817-1496-4E5E-8DB7-B0B1F83F9C5D}"/>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8" name="Text Box 15">
          <a:extLst>
            <a:ext uri="{FF2B5EF4-FFF2-40B4-BE49-F238E27FC236}">
              <a16:creationId xmlns:a16="http://schemas.microsoft.com/office/drawing/2014/main" id="{B5111E48-D9D0-4D53-8E3E-2DF849A12043}"/>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09" name="Text Box 15">
          <a:extLst>
            <a:ext uri="{FF2B5EF4-FFF2-40B4-BE49-F238E27FC236}">
              <a16:creationId xmlns:a16="http://schemas.microsoft.com/office/drawing/2014/main" id="{72144B93-7800-4E59-BDEE-F67D6CB0B75B}"/>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210" name="Text Box 15">
          <a:extLst>
            <a:ext uri="{FF2B5EF4-FFF2-40B4-BE49-F238E27FC236}">
              <a16:creationId xmlns:a16="http://schemas.microsoft.com/office/drawing/2014/main" id="{85F96DB2-6A76-4D83-BA5F-D887AC5F59E4}"/>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211" name="Text Box 15">
          <a:extLst>
            <a:ext uri="{FF2B5EF4-FFF2-40B4-BE49-F238E27FC236}">
              <a16:creationId xmlns:a16="http://schemas.microsoft.com/office/drawing/2014/main" id="{95A62622-C141-46C0-8C5C-C67109A2C2DD}"/>
            </a:ext>
          </a:extLst>
        </xdr:cNvPr>
        <xdr:cNvSpPr txBox="1">
          <a:spLocks noChangeArrowheads="1"/>
        </xdr:cNvSpPr>
      </xdr:nvSpPr>
      <xdr:spPr bwMode="auto">
        <a:xfrm>
          <a:off x="9696450" y="17745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79</xdr:row>
      <xdr:rowOff>0</xdr:rowOff>
    </xdr:from>
    <xdr:ext cx="85725" cy="197206"/>
    <xdr:sp macro="" textlink="">
      <xdr:nvSpPr>
        <xdr:cNvPr id="212" name="Text Box 15">
          <a:extLst>
            <a:ext uri="{FF2B5EF4-FFF2-40B4-BE49-F238E27FC236}">
              <a16:creationId xmlns:a16="http://schemas.microsoft.com/office/drawing/2014/main" id="{B8FBECF1-D079-4C83-9886-E2DA93D904CA}"/>
            </a:ext>
          </a:extLst>
        </xdr:cNvPr>
        <xdr:cNvSpPr txBox="1">
          <a:spLocks noChangeArrowheads="1"/>
        </xdr:cNvSpPr>
      </xdr:nvSpPr>
      <xdr:spPr bwMode="auto">
        <a:xfrm>
          <a:off x="9696450" y="17973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213" name="Text Box 15">
          <a:extLst>
            <a:ext uri="{FF2B5EF4-FFF2-40B4-BE49-F238E27FC236}">
              <a16:creationId xmlns:a16="http://schemas.microsoft.com/office/drawing/2014/main" id="{D6987B65-671E-4A30-8BEA-8E589FD6D1B7}"/>
            </a:ext>
          </a:extLst>
        </xdr:cNvPr>
        <xdr:cNvSpPr txBox="1">
          <a:spLocks noChangeArrowheads="1"/>
        </xdr:cNvSpPr>
      </xdr:nvSpPr>
      <xdr:spPr bwMode="auto">
        <a:xfrm>
          <a:off x="9696450" y="18202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214" name="Text Box 15">
          <a:extLst>
            <a:ext uri="{FF2B5EF4-FFF2-40B4-BE49-F238E27FC236}">
              <a16:creationId xmlns:a16="http://schemas.microsoft.com/office/drawing/2014/main" id="{1D865EB8-0617-4291-9161-4C301E7BAE0F}"/>
            </a:ext>
          </a:extLst>
        </xdr:cNvPr>
        <xdr:cNvSpPr txBox="1">
          <a:spLocks noChangeArrowheads="1"/>
        </xdr:cNvSpPr>
      </xdr:nvSpPr>
      <xdr:spPr bwMode="auto">
        <a:xfrm>
          <a:off x="9696450" y="18202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215" name="Text Box 15">
          <a:extLst>
            <a:ext uri="{FF2B5EF4-FFF2-40B4-BE49-F238E27FC236}">
              <a16:creationId xmlns:a16="http://schemas.microsoft.com/office/drawing/2014/main" id="{4515F5F1-6C39-48DF-A4E2-268A4EA01060}"/>
            </a:ext>
          </a:extLst>
        </xdr:cNvPr>
        <xdr:cNvSpPr txBox="1">
          <a:spLocks noChangeArrowheads="1"/>
        </xdr:cNvSpPr>
      </xdr:nvSpPr>
      <xdr:spPr bwMode="auto">
        <a:xfrm>
          <a:off x="9696450" y="18430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216" name="Text Box 15">
          <a:extLst>
            <a:ext uri="{FF2B5EF4-FFF2-40B4-BE49-F238E27FC236}">
              <a16:creationId xmlns:a16="http://schemas.microsoft.com/office/drawing/2014/main" id="{4038BB29-F9E4-4E10-ABE1-CE517C7BE463}"/>
            </a:ext>
          </a:extLst>
        </xdr:cNvPr>
        <xdr:cNvSpPr txBox="1">
          <a:spLocks noChangeArrowheads="1"/>
        </xdr:cNvSpPr>
      </xdr:nvSpPr>
      <xdr:spPr bwMode="auto">
        <a:xfrm>
          <a:off x="9696450" y="18659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217" name="Text Box 15">
          <a:extLst>
            <a:ext uri="{FF2B5EF4-FFF2-40B4-BE49-F238E27FC236}">
              <a16:creationId xmlns:a16="http://schemas.microsoft.com/office/drawing/2014/main" id="{3DF1561D-FFF7-40EE-B3E8-CDDE7CE5F178}"/>
            </a:ext>
          </a:extLst>
        </xdr:cNvPr>
        <xdr:cNvSpPr txBox="1">
          <a:spLocks noChangeArrowheads="1"/>
        </xdr:cNvSpPr>
      </xdr:nvSpPr>
      <xdr:spPr bwMode="auto">
        <a:xfrm>
          <a:off x="9696450" y="18659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218" name="Text Box 15">
          <a:extLst>
            <a:ext uri="{FF2B5EF4-FFF2-40B4-BE49-F238E27FC236}">
              <a16:creationId xmlns:a16="http://schemas.microsoft.com/office/drawing/2014/main" id="{834FE3B7-995C-4224-97D7-EB1EE728B63C}"/>
            </a:ext>
          </a:extLst>
        </xdr:cNvPr>
        <xdr:cNvSpPr txBox="1">
          <a:spLocks noChangeArrowheads="1"/>
        </xdr:cNvSpPr>
      </xdr:nvSpPr>
      <xdr:spPr bwMode="auto">
        <a:xfrm>
          <a:off x="9696450" y="1888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219" name="Text Box 15">
          <a:extLst>
            <a:ext uri="{FF2B5EF4-FFF2-40B4-BE49-F238E27FC236}">
              <a16:creationId xmlns:a16="http://schemas.microsoft.com/office/drawing/2014/main" id="{74A10AF6-0C23-44C4-95A3-C08DFFEF1869}"/>
            </a:ext>
          </a:extLst>
        </xdr:cNvPr>
        <xdr:cNvSpPr txBox="1">
          <a:spLocks noChangeArrowheads="1"/>
        </xdr:cNvSpPr>
      </xdr:nvSpPr>
      <xdr:spPr bwMode="auto">
        <a:xfrm>
          <a:off x="9696450" y="19116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0" name="Text Box 15">
          <a:extLst>
            <a:ext uri="{FF2B5EF4-FFF2-40B4-BE49-F238E27FC236}">
              <a16:creationId xmlns:a16="http://schemas.microsoft.com/office/drawing/2014/main" id="{10760F7E-7202-4C91-9131-7A4D0D1CF8E3}"/>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1" name="Text Box 15">
          <a:extLst>
            <a:ext uri="{FF2B5EF4-FFF2-40B4-BE49-F238E27FC236}">
              <a16:creationId xmlns:a16="http://schemas.microsoft.com/office/drawing/2014/main" id="{A7099B82-37A9-49F8-9D4C-75D3062C2412}"/>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2" name="Text Box 15">
          <a:extLst>
            <a:ext uri="{FF2B5EF4-FFF2-40B4-BE49-F238E27FC236}">
              <a16:creationId xmlns:a16="http://schemas.microsoft.com/office/drawing/2014/main" id="{29487D92-A884-42D7-B1FC-08C711CB966A}"/>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3" name="Text Box 15">
          <a:extLst>
            <a:ext uri="{FF2B5EF4-FFF2-40B4-BE49-F238E27FC236}">
              <a16:creationId xmlns:a16="http://schemas.microsoft.com/office/drawing/2014/main" id="{CB29BA58-5A89-4A30-A801-D61B5C5606F8}"/>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4" name="Text Box 15">
          <a:extLst>
            <a:ext uri="{FF2B5EF4-FFF2-40B4-BE49-F238E27FC236}">
              <a16:creationId xmlns:a16="http://schemas.microsoft.com/office/drawing/2014/main" id="{4FC1D8A9-3318-4CA6-BA35-DE90FCD4E667}"/>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225" name="Text Box 15">
          <a:extLst>
            <a:ext uri="{FF2B5EF4-FFF2-40B4-BE49-F238E27FC236}">
              <a16:creationId xmlns:a16="http://schemas.microsoft.com/office/drawing/2014/main" id="{C3589A3A-EE61-4B41-A949-E02BBB2C74A9}"/>
            </a:ext>
          </a:extLst>
        </xdr:cNvPr>
        <xdr:cNvSpPr txBox="1">
          <a:spLocks noChangeArrowheads="1"/>
        </xdr:cNvSpPr>
      </xdr:nvSpPr>
      <xdr:spPr bwMode="auto">
        <a:xfrm>
          <a:off x="9696450" y="1929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226" name="Text Box 15">
          <a:extLst>
            <a:ext uri="{FF2B5EF4-FFF2-40B4-BE49-F238E27FC236}">
              <a16:creationId xmlns:a16="http://schemas.microsoft.com/office/drawing/2014/main" id="{398BE307-8209-45DC-9154-FD01C32044BF}"/>
            </a:ext>
          </a:extLst>
        </xdr:cNvPr>
        <xdr:cNvSpPr txBox="1">
          <a:spLocks noChangeArrowheads="1"/>
        </xdr:cNvSpPr>
      </xdr:nvSpPr>
      <xdr:spPr bwMode="auto">
        <a:xfrm>
          <a:off x="9696450" y="1952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227" name="Text Box 15">
          <a:extLst>
            <a:ext uri="{FF2B5EF4-FFF2-40B4-BE49-F238E27FC236}">
              <a16:creationId xmlns:a16="http://schemas.microsoft.com/office/drawing/2014/main" id="{C1087558-B9A3-4377-987C-D60A1FE45B8C}"/>
            </a:ext>
          </a:extLst>
        </xdr:cNvPr>
        <xdr:cNvSpPr txBox="1">
          <a:spLocks noChangeArrowheads="1"/>
        </xdr:cNvSpPr>
      </xdr:nvSpPr>
      <xdr:spPr bwMode="auto">
        <a:xfrm>
          <a:off x="9696450" y="19754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28" name="Text Box 15">
          <a:extLst>
            <a:ext uri="{FF2B5EF4-FFF2-40B4-BE49-F238E27FC236}">
              <a16:creationId xmlns:a16="http://schemas.microsoft.com/office/drawing/2014/main" id="{15EEBF3E-C9D7-40E4-82C5-591DCABF961E}"/>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29" name="Text Box 15">
          <a:extLst>
            <a:ext uri="{FF2B5EF4-FFF2-40B4-BE49-F238E27FC236}">
              <a16:creationId xmlns:a16="http://schemas.microsoft.com/office/drawing/2014/main" id="{E30E9C45-5923-41A0-98C4-B0988BF0C0A9}"/>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30" name="Text Box 15">
          <a:extLst>
            <a:ext uri="{FF2B5EF4-FFF2-40B4-BE49-F238E27FC236}">
              <a16:creationId xmlns:a16="http://schemas.microsoft.com/office/drawing/2014/main" id="{CA70C97D-0408-4474-8D69-759C76115719}"/>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31" name="Text Box 15">
          <a:extLst>
            <a:ext uri="{FF2B5EF4-FFF2-40B4-BE49-F238E27FC236}">
              <a16:creationId xmlns:a16="http://schemas.microsoft.com/office/drawing/2014/main" id="{38ACEE0D-3E4A-499B-BD1B-32253A981AC8}"/>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32" name="Text Box 15">
          <a:extLst>
            <a:ext uri="{FF2B5EF4-FFF2-40B4-BE49-F238E27FC236}">
              <a16:creationId xmlns:a16="http://schemas.microsoft.com/office/drawing/2014/main" id="{A5633A3F-764B-401D-9AC4-2AD4B618961E}"/>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233" name="Text Box 15">
          <a:extLst>
            <a:ext uri="{FF2B5EF4-FFF2-40B4-BE49-F238E27FC236}">
              <a16:creationId xmlns:a16="http://schemas.microsoft.com/office/drawing/2014/main" id="{1A6236FE-7652-4A65-84AC-E8D75F4B5886}"/>
            </a:ext>
          </a:extLst>
        </xdr:cNvPr>
        <xdr:cNvSpPr txBox="1">
          <a:spLocks noChangeArrowheads="1"/>
        </xdr:cNvSpPr>
      </xdr:nvSpPr>
      <xdr:spPr bwMode="auto">
        <a:xfrm>
          <a:off x="9696450" y="1998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4" name="Text Box 15">
          <a:extLst>
            <a:ext uri="{FF2B5EF4-FFF2-40B4-BE49-F238E27FC236}">
              <a16:creationId xmlns:a16="http://schemas.microsoft.com/office/drawing/2014/main" id="{3F9D46D9-BDB6-4712-98D0-2002EE943390}"/>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5" name="Text Box 15">
          <a:extLst>
            <a:ext uri="{FF2B5EF4-FFF2-40B4-BE49-F238E27FC236}">
              <a16:creationId xmlns:a16="http://schemas.microsoft.com/office/drawing/2014/main" id="{E8E53D6D-48AA-4F0F-9E9F-3F32AB27612B}"/>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6" name="Text Box 15">
          <a:extLst>
            <a:ext uri="{FF2B5EF4-FFF2-40B4-BE49-F238E27FC236}">
              <a16:creationId xmlns:a16="http://schemas.microsoft.com/office/drawing/2014/main" id="{328DCCB3-BAB6-45F3-96EF-CB4DED3D6DEB}"/>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7" name="Text Box 15">
          <a:extLst>
            <a:ext uri="{FF2B5EF4-FFF2-40B4-BE49-F238E27FC236}">
              <a16:creationId xmlns:a16="http://schemas.microsoft.com/office/drawing/2014/main" id="{B1E960B5-1B0C-4CF6-ABD0-92B208ED2663}"/>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8" name="Text Box 15">
          <a:extLst>
            <a:ext uri="{FF2B5EF4-FFF2-40B4-BE49-F238E27FC236}">
              <a16:creationId xmlns:a16="http://schemas.microsoft.com/office/drawing/2014/main" id="{DA9088DF-726E-44BD-9AA4-93AFAD720C45}"/>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39" name="Text Box 15">
          <a:extLst>
            <a:ext uri="{FF2B5EF4-FFF2-40B4-BE49-F238E27FC236}">
              <a16:creationId xmlns:a16="http://schemas.microsoft.com/office/drawing/2014/main" id="{06D7A455-5B62-4DDF-9A89-F63CB855B164}"/>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0" name="Text Box 15">
          <a:extLst>
            <a:ext uri="{FF2B5EF4-FFF2-40B4-BE49-F238E27FC236}">
              <a16:creationId xmlns:a16="http://schemas.microsoft.com/office/drawing/2014/main" id="{5B8FB84D-182B-4C1F-9BE9-5C12F8EE43E6}"/>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1" name="Text Box 15">
          <a:extLst>
            <a:ext uri="{FF2B5EF4-FFF2-40B4-BE49-F238E27FC236}">
              <a16:creationId xmlns:a16="http://schemas.microsoft.com/office/drawing/2014/main" id="{33485720-84A1-4057-88BC-9F1736A33535}"/>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2" name="Text Box 15">
          <a:extLst>
            <a:ext uri="{FF2B5EF4-FFF2-40B4-BE49-F238E27FC236}">
              <a16:creationId xmlns:a16="http://schemas.microsoft.com/office/drawing/2014/main" id="{54EE4521-7967-4914-AE04-18567AD8E6E7}"/>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3" name="Text Box 15">
          <a:extLst>
            <a:ext uri="{FF2B5EF4-FFF2-40B4-BE49-F238E27FC236}">
              <a16:creationId xmlns:a16="http://schemas.microsoft.com/office/drawing/2014/main" id="{F547D57D-8B13-4B18-835B-EB75666D496E}"/>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4" name="Text Box 15">
          <a:extLst>
            <a:ext uri="{FF2B5EF4-FFF2-40B4-BE49-F238E27FC236}">
              <a16:creationId xmlns:a16="http://schemas.microsoft.com/office/drawing/2014/main" id="{4B436CB0-4485-4230-BA42-87AE3DDB185D}"/>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5" name="Text Box 15">
          <a:extLst>
            <a:ext uri="{FF2B5EF4-FFF2-40B4-BE49-F238E27FC236}">
              <a16:creationId xmlns:a16="http://schemas.microsoft.com/office/drawing/2014/main" id="{886E2DE6-B3B2-4BEA-A495-8B930A88F9D4}"/>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6" name="Text Box 15">
          <a:extLst>
            <a:ext uri="{FF2B5EF4-FFF2-40B4-BE49-F238E27FC236}">
              <a16:creationId xmlns:a16="http://schemas.microsoft.com/office/drawing/2014/main" id="{F682A914-3F6B-4D4F-8B5D-B0A7A808D9A9}"/>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7" name="Text Box 15">
          <a:extLst>
            <a:ext uri="{FF2B5EF4-FFF2-40B4-BE49-F238E27FC236}">
              <a16:creationId xmlns:a16="http://schemas.microsoft.com/office/drawing/2014/main" id="{03501C20-D420-480D-A50D-C1A9373C3300}"/>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48" name="Text Box 15">
          <a:extLst>
            <a:ext uri="{FF2B5EF4-FFF2-40B4-BE49-F238E27FC236}">
              <a16:creationId xmlns:a16="http://schemas.microsoft.com/office/drawing/2014/main" id="{296460A1-5479-44B3-A82F-5F7CAE959FE1}"/>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249" name="Text Box 15">
          <a:extLst>
            <a:ext uri="{FF2B5EF4-FFF2-40B4-BE49-F238E27FC236}">
              <a16:creationId xmlns:a16="http://schemas.microsoft.com/office/drawing/2014/main" id="{32381D6D-E06B-4298-83A2-8DB0C257D68E}"/>
            </a:ext>
          </a:extLst>
        </xdr:cNvPr>
        <xdr:cNvSpPr txBox="1">
          <a:spLocks noChangeArrowheads="1"/>
        </xdr:cNvSpPr>
      </xdr:nvSpPr>
      <xdr:spPr bwMode="auto">
        <a:xfrm>
          <a:off x="96964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250" name="Text Box 15">
          <a:extLst>
            <a:ext uri="{FF2B5EF4-FFF2-40B4-BE49-F238E27FC236}">
              <a16:creationId xmlns:a16="http://schemas.microsoft.com/office/drawing/2014/main" id="{32D928A9-ACE9-4F9A-8F57-40E49147DA91}"/>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251" name="Text Box 15">
          <a:extLst>
            <a:ext uri="{FF2B5EF4-FFF2-40B4-BE49-F238E27FC236}">
              <a16:creationId xmlns:a16="http://schemas.microsoft.com/office/drawing/2014/main" id="{530EEDC0-8F2A-48F0-90FC-55FE3862C60D}"/>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252" name="Text Box 15">
          <a:extLst>
            <a:ext uri="{FF2B5EF4-FFF2-40B4-BE49-F238E27FC236}">
              <a16:creationId xmlns:a16="http://schemas.microsoft.com/office/drawing/2014/main" id="{56D78C0B-897D-4FD4-A2C4-AF00BA0DCFAF}"/>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253" name="Text Box 15">
          <a:extLst>
            <a:ext uri="{FF2B5EF4-FFF2-40B4-BE49-F238E27FC236}">
              <a16:creationId xmlns:a16="http://schemas.microsoft.com/office/drawing/2014/main" id="{0F1318D1-B702-4422-B222-900BE0E3AB43}"/>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28</xdr:row>
      <xdr:rowOff>0</xdr:rowOff>
    </xdr:from>
    <xdr:ext cx="85725" cy="197206"/>
    <xdr:sp macro="" textlink="">
      <xdr:nvSpPr>
        <xdr:cNvPr id="254" name="Text Box 15">
          <a:extLst>
            <a:ext uri="{FF2B5EF4-FFF2-40B4-BE49-F238E27FC236}">
              <a16:creationId xmlns:a16="http://schemas.microsoft.com/office/drawing/2014/main" id="{6A356BDE-2F0B-4198-98C1-0BB762294FAA}"/>
            </a:ext>
          </a:extLst>
        </xdr:cNvPr>
        <xdr:cNvSpPr txBox="1">
          <a:spLocks noChangeArrowheads="1"/>
        </xdr:cNvSpPr>
      </xdr:nvSpPr>
      <xdr:spPr bwMode="auto">
        <a:xfrm>
          <a:off x="10506075" y="66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28</xdr:row>
      <xdr:rowOff>0</xdr:rowOff>
    </xdr:from>
    <xdr:ext cx="85725" cy="197206"/>
    <xdr:sp macro="" textlink="">
      <xdr:nvSpPr>
        <xdr:cNvPr id="255" name="Text Box 15">
          <a:extLst>
            <a:ext uri="{FF2B5EF4-FFF2-40B4-BE49-F238E27FC236}">
              <a16:creationId xmlns:a16="http://schemas.microsoft.com/office/drawing/2014/main" id="{D08BF8CC-1054-4FF2-A59B-0DE73D4EF865}"/>
            </a:ext>
          </a:extLst>
        </xdr:cNvPr>
        <xdr:cNvSpPr txBox="1">
          <a:spLocks noChangeArrowheads="1"/>
        </xdr:cNvSpPr>
      </xdr:nvSpPr>
      <xdr:spPr bwMode="auto">
        <a:xfrm>
          <a:off x="11972925" y="66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33</xdr:row>
      <xdr:rowOff>0</xdr:rowOff>
    </xdr:from>
    <xdr:ext cx="85725" cy="197206"/>
    <xdr:sp macro="" textlink="">
      <xdr:nvSpPr>
        <xdr:cNvPr id="256" name="Text Box 15">
          <a:extLst>
            <a:ext uri="{FF2B5EF4-FFF2-40B4-BE49-F238E27FC236}">
              <a16:creationId xmlns:a16="http://schemas.microsoft.com/office/drawing/2014/main" id="{423C06B9-B615-4544-AE54-E3CD88431A05}"/>
            </a:ext>
          </a:extLst>
        </xdr:cNvPr>
        <xdr:cNvSpPr txBox="1">
          <a:spLocks noChangeArrowheads="1"/>
        </xdr:cNvSpPr>
      </xdr:nvSpPr>
      <xdr:spPr bwMode="auto">
        <a:xfrm>
          <a:off x="9963150"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38</xdr:row>
      <xdr:rowOff>0</xdr:rowOff>
    </xdr:from>
    <xdr:ext cx="85725" cy="197206"/>
    <xdr:sp macro="" textlink="">
      <xdr:nvSpPr>
        <xdr:cNvPr id="257" name="Text Box 15">
          <a:extLst>
            <a:ext uri="{FF2B5EF4-FFF2-40B4-BE49-F238E27FC236}">
              <a16:creationId xmlns:a16="http://schemas.microsoft.com/office/drawing/2014/main" id="{C57E57A0-58D8-4F01-ADAF-3E4AC2F50405}"/>
            </a:ext>
          </a:extLst>
        </xdr:cNvPr>
        <xdr:cNvSpPr txBox="1">
          <a:spLocks noChangeArrowheads="1"/>
        </xdr:cNvSpPr>
      </xdr:nvSpPr>
      <xdr:spPr bwMode="auto">
        <a:xfrm>
          <a:off x="10506075"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85725" cy="197206"/>
    <xdr:sp macro="" textlink="">
      <xdr:nvSpPr>
        <xdr:cNvPr id="258" name="Text Box 15">
          <a:extLst>
            <a:ext uri="{FF2B5EF4-FFF2-40B4-BE49-F238E27FC236}">
              <a16:creationId xmlns:a16="http://schemas.microsoft.com/office/drawing/2014/main" id="{6E5A5C84-E84D-415E-8650-801658D77CD0}"/>
            </a:ext>
          </a:extLst>
        </xdr:cNvPr>
        <xdr:cNvSpPr txBox="1">
          <a:spLocks noChangeArrowheads="1"/>
        </xdr:cNvSpPr>
      </xdr:nvSpPr>
      <xdr:spPr bwMode="auto">
        <a:xfrm>
          <a:off x="11972925"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259" name="Text Box 15">
          <a:extLst>
            <a:ext uri="{FF2B5EF4-FFF2-40B4-BE49-F238E27FC236}">
              <a16:creationId xmlns:a16="http://schemas.microsoft.com/office/drawing/2014/main" id="{3E11E0A8-2440-4C43-9D21-BE13F41904F2}"/>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260" name="Text Box 15">
          <a:extLst>
            <a:ext uri="{FF2B5EF4-FFF2-40B4-BE49-F238E27FC236}">
              <a16:creationId xmlns:a16="http://schemas.microsoft.com/office/drawing/2014/main" id="{B22BB5D9-39BE-416B-AEAF-E457BB74E317}"/>
            </a:ext>
          </a:extLst>
        </xdr:cNvPr>
        <xdr:cNvSpPr txBox="1">
          <a:spLocks noChangeArrowheads="1"/>
        </xdr:cNvSpPr>
      </xdr:nvSpPr>
      <xdr:spPr bwMode="auto">
        <a:xfrm>
          <a:off x="1050607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261" name="Text Box 15">
          <a:extLst>
            <a:ext uri="{FF2B5EF4-FFF2-40B4-BE49-F238E27FC236}">
              <a16:creationId xmlns:a16="http://schemas.microsoft.com/office/drawing/2014/main" id="{C3691A50-34F8-41C2-A8D9-D099EE2C5E61}"/>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262" name="Text Box 15">
          <a:extLst>
            <a:ext uri="{FF2B5EF4-FFF2-40B4-BE49-F238E27FC236}">
              <a16:creationId xmlns:a16="http://schemas.microsoft.com/office/drawing/2014/main" id="{6D03123A-0505-4383-93AE-0B59FE3CDCA8}"/>
            </a:ext>
          </a:extLst>
        </xdr:cNvPr>
        <xdr:cNvSpPr txBox="1">
          <a:spLocks noChangeArrowheads="1"/>
        </xdr:cNvSpPr>
      </xdr:nvSpPr>
      <xdr:spPr bwMode="auto">
        <a:xfrm>
          <a:off x="9696450"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263" name="Text Box 15">
          <a:extLst>
            <a:ext uri="{FF2B5EF4-FFF2-40B4-BE49-F238E27FC236}">
              <a16:creationId xmlns:a16="http://schemas.microsoft.com/office/drawing/2014/main" id="{04CD62E9-11C3-44D4-A6AE-7A59CC27B499}"/>
            </a:ext>
          </a:extLst>
        </xdr:cNvPr>
        <xdr:cNvSpPr txBox="1">
          <a:spLocks noChangeArrowheads="1"/>
        </xdr:cNvSpPr>
      </xdr:nvSpPr>
      <xdr:spPr bwMode="auto">
        <a:xfrm>
          <a:off x="1050607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264" name="Text Box 15">
          <a:extLst>
            <a:ext uri="{FF2B5EF4-FFF2-40B4-BE49-F238E27FC236}">
              <a16:creationId xmlns:a16="http://schemas.microsoft.com/office/drawing/2014/main" id="{6AD525A1-5350-480F-8469-C6075C2FAD1F}"/>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265" name="Text Box 15">
          <a:extLst>
            <a:ext uri="{FF2B5EF4-FFF2-40B4-BE49-F238E27FC236}">
              <a16:creationId xmlns:a16="http://schemas.microsoft.com/office/drawing/2014/main" id="{02E85569-3273-462A-BA7A-C80D052F3EBC}"/>
            </a:ext>
          </a:extLst>
        </xdr:cNvPr>
        <xdr:cNvSpPr txBox="1">
          <a:spLocks noChangeArrowheads="1"/>
        </xdr:cNvSpPr>
      </xdr:nvSpPr>
      <xdr:spPr bwMode="auto">
        <a:xfrm>
          <a:off x="9696450"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55</xdr:row>
      <xdr:rowOff>0</xdr:rowOff>
    </xdr:from>
    <xdr:ext cx="85725" cy="197206"/>
    <xdr:sp macro="" textlink="">
      <xdr:nvSpPr>
        <xdr:cNvPr id="266" name="Text Box 15">
          <a:extLst>
            <a:ext uri="{FF2B5EF4-FFF2-40B4-BE49-F238E27FC236}">
              <a16:creationId xmlns:a16="http://schemas.microsoft.com/office/drawing/2014/main" id="{B3456686-43E6-4BC0-BBA9-9F97FABF7ECF}"/>
            </a:ext>
          </a:extLst>
        </xdr:cNvPr>
        <xdr:cNvSpPr txBox="1">
          <a:spLocks noChangeArrowheads="1"/>
        </xdr:cNvSpPr>
      </xdr:nvSpPr>
      <xdr:spPr bwMode="auto">
        <a:xfrm>
          <a:off x="10506075"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267" name="Text Box 15">
          <a:extLst>
            <a:ext uri="{FF2B5EF4-FFF2-40B4-BE49-F238E27FC236}">
              <a16:creationId xmlns:a16="http://schemas.microsoft.com/office/drawing/2014/main" id="{A3D588D0-2FD5-4F0F-BF06-A7799375034B}"/>
            </a:ext>
          </a:extLst>
        </xdr:cNvPr>
        <xdr:cNvSpPr txBox="1">
          <a:spLocks noChangeArrowheads="1"/>
        </xdr:cNvSpPr>
      </xdr:nvSpPr>
      <xdr:spPr bwMode="auto">
        <a:xfrm>
          <a:off x="11972925"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58</xdr:row>
      <xdr:rowOff>0</xdr:rowOff>
    </xdr:from>
    <xdr:ext cx="85725" cy="197206"/>
    <xdr:sp macro="" textlink="">
      <xdr:nvSpPr>
        <xdr:cNvPr id="268" name="Text Box 15">
          <a:extLst>
            <a:ext uri="{FF2B5EF4-FFF2-40B4-BE49-F238E27FC236}">
              <a16:creationId xmlns:a16="http://schemas.microsoft.com/office/drawing/2014/main" id="{0DFC3E17-E4F2-4475-B1FA-BCC2B1D54D8D}"/>
            </a:ext>
          </a:extLst>
        </xdr:cNvPr>
        <xdr:cNvSpPr txBox="1">
          <a:spLocks noChangeArrowheads="1"/>
        </xdr:cNvSpPr>
      </xdr:nvSpPr>
      <xdr:spPr bwMode="auto">
        <a:xfrm>
          <a:off x="10506075" y="133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269" name="Text Box 15">
          <a:extLst>
            <a:ext uri="{FF2B5EF4-FFF2-40B4-BE49-F238E27FC236}">
              <a16:creationId xmlns:a16="http://schemas.microsoft.com/office/drawing/2014/main" id="{6F9AA559-D105-4D3D-BFF4-984C661382B5}"/>
            </a:ext>
          </a:extLst>
        </xdr:cNvPr>
        <xdr:cNvSpPr txBox="1">
          <a:spLocks noChangeArrowheads="1"/>
        </xdr:cNvSpPr>
      </xdr:nvSpPr>
      <xdr:spPr bwMode="auto">
        <a:xfrm>
          <a:off x="11972925" y="133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270" name="Text Box 15">
          <a:extLst>
            <a:ext uri="{FF2B5EF4-FFF2-40B4-BE49-F238E27FC236}">
              <a16:creationId xmlns:a16="http://schemas.microsoft.com/office/drawing/2014/main" id="{E751F4B8-D69F-42C8-B576-1F47DCA11ABB}"/>
            </a:ext>
          </a:extLst>
        </xdr:cNvPr>
        <xdr:cNvSpPr txBox="1">
          <a:spLocks noChangeArrowheads="1"/>
        </xdr:cNvSpPr>
      </xdr:nvSpPr>
      <xdr:spPr bwMode="auto">
        <a:xfrm>
          <a:off x="1050607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271" name="Text Box 15">
          <a:extLst>
            <a:ext uri="{FF2B5EF4-FFF2-40B4-BE49-F238E27FC236}">
              <a16:creationId xmlns:a16="http://schemas.microsoft.com/office/drawing/2014/main" id="{43F8F2CE-9F00-4DFC-823D-5A2153619FFE}"/>
            </a:ext>
          </a:extLst>
        </xdr:cNvPr>
        <xdr:cNvSpPr txBox="1">
          <a:spLocks noChangeArrowheads="1"/>
        </xdr:cNvSpPr>
      </xdr:nvSpPr>
      <xdr:spPr bwMode="auto">
        <a:xfrm>
          <a:off x="119729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272" name="Text Box 15">
          <a:extLst>
            <a:ext uri="{FF2B5EF4-FFF2-40B4-BE49-F238E27FC236}">
              <a16:creationId xmlns:a16="http://schemas.microsoft.com/office/drawing/2014/main" id="{E2D24381-BBDC-4250-8582-DC45FCA7D51E}"/>
            </a:ext>
          </a:extLst>
        </xdr:cNvPr>
        <xdr:cNvSpPr txBox="1">
          <a:spLocks noChangeArrowheads="1"/>
        </xdr:cNvSpPr>
      </xdr:nvSpPr>
      <xdr:spPr bwMode="auto">
        <a:xfrm>
          <a:off x="9696450"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273" name="Text Box 15">
          <a:extLst>
            <a:ext uri="{FF2B5EF4-FFF2-40B4-BE49-F238E27FC236}">
              <a16:creationId xmlns:a16="http://schemas.microsoft.com/office/drawing/2014/main" id="{5137CA54-9B48-4639-9EBC-0F9631DEAB63}"/>
            </a:ext>
          </a:extLst>
        </xdr:cNvPr>
        <xdr:cNvSpPr txBox="1">
          <a:spLocks noChangeArrowheads="1"/>
        </xdr:cNvSpPr>
      </xdr:nvSpPr>
      <xdr:spPr bwMode="auto">
        <a:xfrm>
          <a:off x="9696450"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274" name="Text Box 15">
          <a:extLst>
            <a:ext uri="{FF2B5EF4-FFF2-40B4-BE49-F238E27FC236}">
              <a16:creationId xmlns:a16="http://schemas.microsoft.com/office/drawing/2014/main" id="{AAA4046F-6B12-4980-B498-23A503E4244A}"/>
            </a:ext>
          </a:extLst>
        </xdr:cNvPr>
        <xdr:cNvSpPr txBox="1">
          <a:spLocks noChangeArrowheads="1"/>
        </xdr:cNvSpPr>
      </xdr:nvSpPr>
      <xdr:spPr bwMode="auto">
        <a:xfrm>
          <a:off x="10506075"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275" name="Text Box 15">
          <a:extLst>
            <a:ext uri="{FF2B5EF4-FFF2-40B4-BE49-F238E27FC236}">
              <a16:creationId xmlns:a16="http://schemas.microsoft.com/office/drawing/2014/main" id="{A7151011-2C9C-45F9-9660-D34AAAE635E4}"/>
            </a:ext>
          </a:extLst>
        </xdr:cNvPr>
        <xdr:cNvSpPr txBox="1">
          <a:spLocks noChangeArrowheads="1"/>
        </xdr:cNvSpPr>
      </xdr:nvSpPr>
      <xdr:spPr bwMode="auto">
        <a:xfrm>
          <a:off x="11972925"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276" name="Text Box 15">
          <a:extLst>
            <a:ext uri="{FF2B5EF4-FFF2-40B4-BE49-F238E27FC236}">
              <a16:creationId xmlns:a16="http://schemas.microsoft.com/office/drawing/2014/main" id="{2A4F6A96-1FBE-4AAF-BA2C-B7835F594DD0}"/>
            </a:ext>
          </a:extLst>
        </xdr:cNvPr>
        <xdr:cNvSpPr txBox="1">
          <a:spLocks noChangeArrowheads="1"/>
        </xdr:cNvSpPr>
      </xdr:nvSpPr>
      <xdr:spPr bwMode="auto">
        <a:xfrm>
          <a:off x="9696450" y="1687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277" name="Text Box 15">
          <a:extLst>
            <a:ext uri="{FF2B5EF4-FFF2-40B4-BE49-F238E27FC236}">
              <a16:creationId xmlns:a16="http://schemas.microsoft.com/office/drawing/2014/main" id="{0D7F757D-B159-44C9-BB8D-AFFADE59D8CE}"/>
            </a:ext>
          </a:extLst>
        </xdr:cNvPr>
        <xdr:cNvSpPr txBox="1">
          <a:spLocks noChangeArrowheads="1"/>
        </xdr:cNvSpPr>
      </xdr:nvSpPr>
      <xdr:spPr bwMode="auto">
        <a:xfrm>
          <a:off x="10506075" y="1687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278" name="Text Box 15">
          <a:extLst>
            <a:ext uri="{FF2B5EF4-FFF2-40B4-BE49-F238E27FC236}">
              <a16:creationId xmlns:a16="http://schemas.microsoft.com/office/drawing/2014/main" id="{EFF436DC-572D-4045-A5ED-DC0A143DF5B9}"/>
            </a:ext>
          </a:extLst>
        </xdr:cNvPr>
        <xdr:cNvSpPr txBox="1">
          <a:spLocks noChangeArrowheads="1"/>
        </xdr:cNvSpPr>
      </xdr:nvSpPr>
      <xdr:spPr bwMode="auto">
        <a:xfrm>
          <a:off x="11972925" y="1687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279" name="Text Box 15">
          <a:extLst>
            <a:ext uri="{FF2B5EF4-FFF2-40B4-BE49-F238E27FC236}">
              <a16:creationId xmlns:a16="http://schemas.microsoft.com/office/drawing/2014/main" id="{BB9AD6BF-F260-4DF9-B409-BFFBF8282FB4}"/>
            </a:ext>
          </a:extLst>
        </xdr:cNvPr>
        <xdr:cNvSpPr txBox="1">
          <a:spLocks noChangeArrowheads="1"/>
        </xdr:cNvSpPr>
      </xdr:nvSpPr>
      <xdr:spPr bwMode="auto">
        <a:xfrm>
          <a:off x="9696450" y="19116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84</xdr:row>
      <xdr:rowOff>0</xdr:rowOff>
    </xdr:from>
    <xdr:ext cx="85725" cy="197206"/>
    <xdr:sp macro="" textlink="">
      <xdr:nvSpPr>
        <xdr:cNvPr id="280" name="Text Box 15">
          <a:extLst>
            <a:ext uri="{FF2B5EF4-FFF2-40B4-BE49-F238E27FC236}">
              <a16:creationId xmlns:a16="http://schemas.microsoft.com/office/drawing/2014/main" id="{5ACD4335-F55A-4732-8C9F-96BDE062F5EA}"/>
            </a:ext>
          </a:extLst>
        </xdr:cNvPr>
        <xdr:cNvSpPr txBox="1">
          <a:spLocks noChangeArrowheads="1"/>
        </xdr:cNvSpPr>
      </xdr:nvSpPr>
      <xdr:spPr bwMode="auto">
        <a:xfrm>
          <a:off x="10001250" y="19116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84</xdr:row>
      <xdr:rowOff>0</xdr:rowOff>
    </xdr:from>
    <xdr:ext cx="85725" cy="197206"/>
    <xdr:sp macro="" textlink="">
      <xdr:nvSpPr>
        <xdr:cNvPr id="281" name="Text Box 15">
          <a:extLst>
            <a:ext uri="{FF2B5EF4-FFF2-40B4-BE49-F238E27FC236}">
              <a16:creationId xmlns:a16="http://schemas.microsoft.com/office/drawing/2014/main" id="{ED4A4909-43F1-483A-836E-E0BCB6BF19BB}"/>
            </a:ext>
          </a:extLst>
        </xdr:cNvPr>
        <xdr:cNvSpPr txBox="1">
          <a:spLocks noChangeArrowheads="1"/>
        </xdr:cNvSpPr>
      </xdr:nvSpPr>
      <xdr:spPr bwMode="auto">
        <a:xfrm>
          <a:off x="10506075" y="19116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282" name="Text Box 15">
          <a:extLst>
            <a:ext uri="{FF2B5EF4-FFF2-40B4-BE49-F238E27FC236}">
              <a16:creationId xmlns:a16="http://schemas.microsoft.com/office/drawing/2014/main" id="{CE489C9C-D286-4079-BBA1-48CE74F62AC6}"/>
            </a:ext>
          </a:extLst>
        </xdr:cNvPr>
        <xdr:cNvSpPr txBox="1">
          <a:spLocks noChangeArrowheads="1"/>
        </xdr:cNvSpPr>
      </xdr:nvSpPr>
      <xdr:spPr bwMode="auto">
        <a:xfrm>
          <a:off x="11972925" y="191166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83" name="Text Box 15">
          <a:extLst>
            <a:ext uri="{FF2B5EF4-FFF2-40B4-BE49-F238E27FC236}">
              <a16:creationId xmlns:a16="http://schemas.microsoft.com/office/drawing/2014/main" id="{C42FB261-982F-4B7C-BB89-17B0BD6455E9}"/>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84" name="Text Box 15">
          <a:extLst>
            <a:ext uri="{FF2B5EF4-FFF2-40B4-BE49-F238E27FC236}">
              <a16:creationId xmlns:a16="http://schemas.microsoft.com/office/drawing/2014/main" id="{D40A8007-C6D5-4776-B741-3F45B6A73A63}"/>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89</xdr:row>
      <xdr:rowOff>0</xdr:rowOff>
    </xdr:from>
    <xdr:ext cx="85725" cy="197206"/>
    <xdr:sp macro="" textlink="">
      <xdr:nvSpPr>
        <xdr:cNvPr id="285" name="Text Box 15">
          <a:extLst>
            <a:ext uri="{FF2B5EF4-FFF2-40B4-BE49-F238E27FC236}">
              <a16:creationId xmlns:a16="http://schemas.microsoft.com/office/drawing/2014/main" id="{A25F3C3F-134B-4F22-92DA-70F5F2304C2B}"/>
            </a:ext>
          </a:extLst>
        </xdr:cNvPr>
        <xdr:cNvSpPr txBox="1">
          <a:spLocks noChangeArrowheads="1"/>
        </xdr:cNvSpPr>
      </xdr:nvSpPr>
      <xdr:spPr bwMode="auto">
        <a:xfrm>
          <a:off x="10506075"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89</xdr:row>
      <xdr:rowOff>0</xdr:rowOff>
    </xdr:from>
    <xdr:ext cx="85725" cy="197206"/>
    <xdr:sp macro="" textlink="">
      <xdr:nvSpPr>
        <xdr:cNvPr id="286" name="Text Box 15">
          <a:extLst>
            <a:ext uri="{FF2B5EF4-FFF2-40B4-BE49-F238E27FC236}">
              <a16:creationId xmlns:a16="http://schemas.microsoft.com/office/drawing/2014/main" id="{5C6BA29D-1715-420B-9FA5-E349E55FAFA1}"/>
            </a:ext>
          </a:extLst>
        </xdr:cNvPr>
        <xdr:cNvSpPr txBox="1">
          <a:spLocks noChangeArrowheads="1"/>
        </xdr:cNvSpPr>
      </xdr:nvSpPr>
      <xdr:spPr bwMode="auto">
        <a:xfrm>
          <a:off x="127063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287" name="Text Box 15">
          <a:extLst>
            <a:ext uri="{FF2B5EF4-FFF2-40B4-BE49-F238E27FC236}">
              <a16:creationId xmlns:a16="http://schemas.microsoft.com/office/drawing/2014/main" id="{45866D41-EB2C-49C6-944C-0A0CD0D5BB5C}"/>
            </a:ext>
          </a:extLst>
        </xdr:cNvPr>
        <xdr:cNvSpPr txBox="1">
          <a:spLocks noChangeArrowheads="1"/>
        </xdr:cNvSpPr>
      </xdr:nvSpPr>
      <xdr:spPr bwMode="auto">
        <a:xfrm>
          <a:off x="9696450" y="2021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288" name="Text Box 15">
          <a:extLst>
            <a:ext uri="{FF2B5EF4-FFF2-40B4-BE49-F238E27FC236}">
              <a16:creationId xmlns:a16="http://schemas.microsoft.com/office/drawing/2014/main" id="{02508179-D920-4DAD-9308-906F8AAA9B58}"/>
            </a:ext>
          </a:extLst>
        </xdr:cNvPr>
        <xdr:cNvSpPr txBox="1">
          <a:spLocks noChangeArrowheads="1"/>
        </xdr:cNvSpPr>
      </xdr:nvSpPr>
      <xdr:spPr bwMode="auto">
        <a:xfrm>
          <a:off x="96964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289" name="Text Box 15">
          <a:extLst>
            <a:ext uri="{FF2B5EF4-FFF2-40B4-BE49-F238E27FC236}">
              <a16:creationId xmlns:a16="http://schemas.microsoft.com/office/drawing/2014/main" id="{81B6A2BC-6DD4-4DE1-BCDB-5C37C6743B2E}"/>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290" name="Text Box 15">
          <a:extLst>
            <a:ext uri="{FF2B5EF4-FFF2-40B4-BE49-F238E27FC236}">
              <a16:creationId xmlns:a16="http://schemas.microsoft.com/office/drawing/2014/main" id="{1BE59F83-3658-4F6E-B8B4-275AC9032167}"/>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291" name="Text Box 15">
          <a:extLst>
            <a:ext uri="{FF2B5EF4-FFF2-40B4-BE49-F238E27FC236}">
              <a16:creationId xmlns:a16="http://schemas.microsoft.com/office/drawing/2014/main" id="{98F9AD8F-EF8C-416B-90A5-846ECEC94B3F}"/>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292" name="Text Box 15">
          <a:extLst>
            <a:ext uri="{FF2B5EF4-FFF2-40B4-BE49-F238E27FC236}">
              <a16:creationId xmlns:a16="http://schemas.microsoft.com/office/drawing/2014/main" id="{58F6911B-1EF9-4EA9-A87D-A48B66B4B3D3}"/>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293" name="Text Box 15">
          <a:extLst>
            <a:ext uri="{FF2B5EF4-FFF2-40B4-BE49-F238E27FC236}">
              <a16:creationId xmlns:a16="http://schemas.microsoft.com/office/drawing/2014/main" id="{9DBE2E21-4D7A-47D7-B0FE-99989B9BE7AC}"/>
            </a:ext>
          </a:extLst>
        </xdr:cNvPr>
        <xdr:cNvSpPr txBox="1">
          <a:spLocks noChangeArrowheads="1"/>
        </xdr:cNvSpPr>
      </xdr:nvSpPr>
      <xdr:spPr bwMode="auto">
        <a:xfrm>
          <a:off x="96964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294" name="Text Box 15">
          <a:extLst>
            <a:ext uri="{FF2B5EF4-FFF2-40B4-BE49-F238E27FC236}">
              <a16:creationId xmlns:a16="http://schemas.microsoft.com/office/drawing/2014/main" id="{732F8693-92FE-420D-8AFF-C235D0654E8E}"/>
            </a:ext>
          </a:extLst>
        </xdr:cNvPr>
        <xdr:cNvSpPr txBox="1">
          <a:spLocks noChangeArrowheads="1"/>
        </xdr:cNvSpPr>
      </xdr:nvSpPr>
      <xdr:spPr bwMode="auto">
        <a:xfrm>
          <a:off x="96964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295" name="Text Box 15">
          <a:extLst>
            <a:ext uri="{FF2B5EF4-FFF2-40B4-BE49-F238E27FC236}">
              <a16:creationId xmlns:a16="http://schemas.microsoft.com/office/drawing/2014/main" id="{AB91589B-87E9-47A4-9060-FB1E4B11800D}"/>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296" name="Text Box 15">
          <a:extLst>
            <a:ext uri="{FF2B5EF4-FFF2-40B4-BE49-F238E27FC236}">
              <a16:creationId xmlns:a16="http://schemas.microsoft.com/office/drawing/2014/main" id="{23FD1284-4D9F-43F8-8010-94477B62B41F}"/>
            </a:ext>
          </a:extLst>
        </xdr:cNvPr>
        <xdr:cNvSpPr txBox="1">
          <a:spLocks noChangeArrowheads="1"/>
        </xdr:cNvSpPr>
      </xdr:nvSpPr>
      <xdr:spPr bwMode="auto">
        <a:xfrm>
          <a:off x="96964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297" name="Text Box 15">
          <a:extLst>
            <a:ext uri="{FF2B5EF4-FFF2-40B4-BE49-F238E27FC236}">
              <a16:creationId xmlns:a16="http://schemas.microsoft.com/office/drawing/2014/main" id="{F96905A7-6BF7-4A75-8F33-B4838115A2B4}"/>
            </a:ext>
          </a:extLst>
        </xdr:cNvPr>
        <xdr:cNvSpPr txBox="1">
          <a:spLocks noChangeArrowheads="1"/>
        </xdr:cNvSpPr>
      </xdr:nvSpPr>
      <xdr:spPr bwMode="auto">
        <a:xfrm>
          <a:off x="96964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298" name="Text Box 15">
          <a:extLst>
            <a:ext uri="{FF2B5EF4-FFF2-40B4-BE49-F238E27FC236}">
              <a16:creationId xmlns:a16="http://schemas.microsoft.com/office/drawing/2014/main" id="{B325D8F3-C221-43F3-9278-86F342AF755F}"/>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299" name="Text Box 15">
          <a:extLst>
            <a:ext uri="{FF2B5EF4-FFF2-40B4-BE49-F238E27FC236}">
              <a16:creationId xmlns:a16="http://schemas.microsoft.com/office/drawing/2014/main" id="{2B4E39C5-330D-4E6A-9EC9-1EF56F68210E}"/>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0" name="Text Box 15">
          <a:extLst>
            <a:ext uri="{FF2B5EF4-FFF2-40B4-BE49-F238E27FC236}">
              <a16:creationId xmlns:a16="http://schemas.microsoft.com/office/drawing/2014/main" id="{499BEC23-4726-4D51-B79C-F5C2B8F63FD4}"/>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301" name="Text Box 15">
          <a:extLst>
            <a:ext uri="{FF2B5EF4-FFF2-40B4-BE49-F238E27FC236}">
              <a16:creationId xmlns:a16="http://schemas.microsoft.com/office/drawing/2014/main" id="{DF2E022F-9229-4202-9F45-740CD0B4D097}"/>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302" name="Text Box 15">
          <a:extLst>
            <a:ext uri="{FF2B5EF4-FFF2-40B4-BE49-F238E27FC236}">
              <a16:creationId xmlns:a16="http://schemas.microsoft.com/office/drawing/2014/main" id="{B8ACE0F9-28E4-4D64-AE7C-568BBF43240C}"/>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303" name="Text Box 15">
          <a:extLst>
            <a:ext uri="{FF2B5EF4-FFF2-40B4-BE49-F238E27FC236}">
              <a16:creationId xmlns:a16="http://schemas.microsoft.com/office/drawing/2014/main" id="{1FCB9519-8309-46FA-AC0F-00A63DDC03B2}"/>
            </a:ext>
          </a:extLst>
        </xdr:cNvPr>
        <xdr:cNvSpPr txBox="1">
          <a:spLocks noChangeArrowheads="1"/>
        </xdr:cNvSpPr>
      </xdr:nvSpPr>
      <xdr:spPr bwMode="auto">
        <a:xfrm>
          <a:off x="96964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4" name="Text Box 15">
          <a:extLst>
            <a:ext uri="{FF2B5EF4-FFF2-40B4-BE49-F238E27FC236}">
              <a16:creationId xmlns:a16="http://schemas.microsoft.com/office/drawing/2014/main" id="{16B84668-4CDF-4F59-BE05-D01730A7F12E}"/>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5" name="Text Box 15">
          <a:extLst>
            <a:ext uri="{FF2B5EF4-FFF2-40B4-BE49-F238E27FC236}">
              <a16:creationId xmlns:a16="http://schemas.microsoft.com/office/drawing/2014/main" id="{C7B6BAEE-BF76-474A-939E-F375A1E49C01}"/>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6" name="Text Box 15">
          <a:extLst>
            <a:ext uri="{FF2B5EF4-FFF2-40B4-BE49-F238E27FC236}">
              <a16:creationId xmlns:a16="http://schemas.microsoft.com/office/drawing/2014/main" id="{B831F244-8A92-485C-9FF4-8405264FE507}"/>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7" name="Text Box 15">
          <a:extLst>
            <a:ext uri="{FF2B5EF4-FFF2-40B4-BE49-F238E27FC236}">
              <a16:creationId xmlns:a16="http://schemas.microsoft.com/office/drawing/2014/main" id="{3346E6D3-EC70-4408-96B2-EB3BA6953DF2}"/>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8" name="Text Box 15">
          <a:extLst>
            <a:ext uri="{FF2B5EF4-FFF2-40B4-BE49-F238E27FC236}">
              <a16:creationId xmlns:a16="http://schemas.microsoft.com/office/drawing/2014/main" id="{1BAFDA1F-F211-4087-B49C-FE929D9E76BC}"/>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09" name="Text Box 15">
          <a:extLst>
            <a:ext uri="{FF2B5EF4-FFF2-40B4-BE49-F238E27FC236}">
              <a16:creationId xmlns:a16="http://schemas.microsoft.com/office/drawing/2014/main" id="{51EA01A9-04C0-4486-B1B0-F9D6E0E495C7}"/>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0" name="Text Box 15">
          <a:extLst>
            <a:ext uri="{FF2B5EF4-FFF2-40B4-BE49-F238E27FC236}">
              <a16:creationId xmlns:a16="http://schemas.microsoft.com/office/drawing/2014/main" id="{E6B4AAB0-F252-44D1-B6D7-AB92833B2258}"/>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11" name="Text Box 15">
          <a:extLst>
            <a:ext uri="{FF2B5EF4-FFF2-40B4-BE49-F238E27FC236}">
              <a16:creationId xmlns:a16="http://schemas.microsoft.com/office/drawing/2014/main" id="{AA0B9DA8-03C0-4072-88DD-DD505CCBE416}"/>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12" name="Text Box 15">
          <a:extLst>
            <a:ext uri="{FF2B5EF4-FFF2-40B4-BE49-F238E27FC236}">
              <a16:creationId xmlns:a16="http://schemas.microsoft.com/office/drawing/2014/main" id="{DF6A056C-029C-4BE6-B468-2AF7B3149F46}"/>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313" name="Text Box 15">
          <a:extLst>
            <a:ext uri="{FF2B5EF4-FFF2-40B4-BE49-F238E27FC236}">
              <a16:creationId xmlns:a16="http://schemas.microsoft.com/office/drawing/2014/main" id="{F0376B36-9739-4AAC-B31A-408375055930}"/>
            </a:ext>
          </a:extLst>
        </xdr:cNvPr>
        <xdr:cNvSpPr txBox="1">
          <a:spLocks noChangeArrowheads="1"/>
        </xdr:cNvSpPr>
      </xdr:nvSpPr>
      <xdr:spPr bwMode="auto">
        <a:xfrm>
          <a:off x="96964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4" name="Text Box 15">
          <a:extLst>
            <a:ext uri="{FF2B5EF4-FFF2-40B4-BE49-F238E27FC236}">
              <a16:creationId xmlns:a16="http://schemas.microsoft.com/office/drawing/2014/main" id="{1A3857D9-9783-49D2-9BCD-ACAA56D03C13}"/>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5" name="Text Box 15">
          <a:extLst>
            <a:ext uri="{FF2B5EF4-FFF2-40B4-BE49-F238E27FC236}">
              <a16:creationId xmlns:a16="http://schemas.microsoft.com/office/drawing/2014/main" id="{D159718D-ADE1-4E76-88EB-FBC748C7A596}"/>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6" name="Text Box 15">
          <a:extLst>
            <a:ext uri="{FF2B5EF4-FFF2-40B4-BE49-F238E27FC236}">
              <a16:creationId xmlns:a16="http://schemas.microsoft.com/office/drawing/2014/main" id="{97271065-7A1B-4DFE-9B40-AFDBD2FCDE94}"/>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7" name="Text Box 15">
          <a:extLst>
            <a:ext uri="{FF2B5EF4-FFF2-40B4-BE49-F238E27FC236}">
              <a16:creationId xmlns:a16="http://schemas.microsoft.com/office/drawing/2014/main" id="{D842BCAA-64FF-41E5-A0D8-17383499A51A}"/>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8" name="Text Box 15">
          <a:extLst>
            <a:ext uri="{FF2B5EF4-FFF2-40B4-BE49-F238E27FC236}">
              <a16:creationId xmlns:a16="http://schemas.microsoft.com/office/drawing/2014/main" id="{01627073-F184-4C56-BB59-F2E6E2F317BE}"/>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319" name="Text Box 15">
          <a:extLst>
            <a:ext uri="{FF2B5EF4-FFF2-40B4-BE49-F238E27FC236}">
              <a16:creationId xmlns:a16="http://schemas.microsoft.com/office/drawing/2014/main" id="{DA5EBC5B-6A3A-4081-A6AA-67A1A701E117}"/>
            </a:ext>
          </a:extLst>
        </xdr:cNvPr>
        <xdr:cNvSpPr txBox="1">
          <a:spLocks noChangeArrowheads="1"/>
        </xdr:cNvSpPr>
      </xdr:nvSpPr>
      <xdr:spPr bwMode="auto">
        <a:xfrm>
          <a:off x="96964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0" name="Text Box 15">
          <a:extLst>
            <a:ext uri="{FF2B5EF4-FFF2-40B4-BE49-F238E27FC236}">
              <a16:creationId xmlns:a16="http://schemas.microsoft.com/office/drawing/2014/main" id="{7E6FBBFD-DF71-448D-B5A3-EAF96F91B86E}"/>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1" name="Text Box 15">
          <a:extLst>
            <a:ext uri="{FF2B5EF4-FFF2-40B4-BE49-F238E27FC236}">
              <a16:creationId xmlns:a16="http://schemas.microsoft.com/office/drawing/2014/main" id="{93A21C23-6154-4AE9-B2A8-92F5D7434F3F}"/>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2" name="Text Box 15">
          <a:extLst>
            <a:ext uri="{FF2B5EF4-FFF2-40B4-BE49-F238E27FC236}">
              <a16:creationId xmlns:a16="http://schemas.microsoft.com/office/drawing/2014/main" id="{3CDBEF86-0AB3-489B-B41D-E4C9BB00AE53}"/>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3" name="Text Box 15">
          <a:extLst>
            <a:ext uri="{FF2B5EF4-FFF2-40B4-BE49-F238E27FC236}">
              <a16:creationId xmlns:a16="http://schemas.microsoft.com/office/drawing/2014/main" id="{A701DD82-F009-4208-8F49-302CCC0A6959}"/>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4" name="Text Box 15">
          <a:extLst>
            <a:ext uri="{FF2B5EF4-FFF2-40B4-BE49-F238E27FC236}">
              <a16:creationId xmlns:a16="http://schemas.microsoft.com/office/drawing/2014/main" id="{526B0BFA-78E9-4557-B375-B5241EF230AC}"/>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5" name="Text Box 15">
          <a:extLst>
            <a:ext uri="{FF2B5EF4-FFF2-40B4-BE49-F238E27FC236}">
              <a16:creationId xmlns:a16="http://schemas.microsoft.com/office/drawing/2014/main" id="{D3D185CA-7039-4B8A-962A-FF89114326C6}"/>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6" name="Text Box 15">
          <a:extLst>
            <a:ext uri="{FF2B5EF4-FFF2-40B4-BE49-F238E27FC236}">
              <a16:creationId xmlns:a16="http://schemas.microsoft.com/office/drawing/2014/main" id="{FDBB11F4-2971-4F86-B511-FD0664ABF780}"/>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327" name="Text Box 15">
          <a:extLst>
            <a:ext uri="{FF2B5EF4-FFF2-40B4-BE49-F238E27FC236}">
              <a16:creationId xmlns:a16="http://schemas.microsoft.com/office/drawing/2014/main" id="{3ED05BA9-47FD-4B0B-BA7C-1F516F94276D}"/>
            </a:ext>
          </a:extLst>
        </xdr:cNvPr>
        <xdr:cNvSpPr txBox="1">
          <a:spLocks noChangeArrowheads="1"/>
        </xdr:cNvSpPr>
      </xdr:nvSpPr>
      <xdr:spPr bwMode="auto">
        <a:xfrm>
          <a:off x="96964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8" name="Text Box 15">
          <a:extLst>
            <a:ext uri="{FF2B5EF4-FFF2-40B4-BE49-F238E27FC236}">
              <a16:creationId xmlns:a16="http://schemas.microsoft.com/office/drawing/2014/main" id="{2D5041AD-F811-4AC7-85E5-EF9BD139A7CA}"/>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29" name="Text Box 15">
          <a:extLst>
            <a:ext uri="{FF2B5EF4-FFF2-40B4-BE49-F238E27FC236}">
              <a16:creationId xmlns:a16="http://schemas.microsoft.com/office/drawing/2014/main" id="{E0709BCB-354F-49C6-99C9-22B45F41CD2B}"/>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330" name="Text Box 15">
          <a:extLst>
            <a:ext uri="{FF2B5EF4-FFF2-40B4-BE49-F238E27FC236}">
              <a16:creationId xmlns:a16="http://schemas.microsoft.com/office/drawing/2014/main" id="{9080AD93-4C74-4549-BCDC-6C92EBA7D395}"/>
            </a:ext>
          </a:extLst>
        </xdr:cNvPr>
        <xdr:cNvSpPr txBox="1">
          <a:spLocks noChangeArrowheads="1"/>
        </xdr:cNvSpPr>
      </xdr:nvSpPr>
      <xdr:spPr bwMode="auto">
        <a:xfrm>
          <a:off x="96964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331" name="Text Box 15">
          <a:extLst>
            <a:ext uri="{FF2B5EF4-FFF2-40B4-BE49-F238E27FC236}">
              <a16:creationId xmlns:a16="http://schemas.microsoft.com/office/drawing/2014/main" id="{976C1159-6035-41B7-B3E8-804B832B92C7}"/>
            </a:ext>
          </a:extLst>
        </xdr:cNvPr>
        <xdr:cNvSpPr txBox="1">
          <a:spLocks noChangeArrowheads="1"/>
        </xdr:cNvSpPr>
      </xdr:nvSpPr>
      <xdr:spPr bwMode="auto">
        <a:xfrm>
          <a:off x="96964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332" name="Text Box 15">
          <a:extLst>
            <a:ext uri="{FF2B5EF4-FFF2-40B4-BE49-F238E27FC236}">
              <a16:creationId xmlns:a16="http://schemas.microsoft.com/office/drawing/2014/main" id="{29D7318E-A837-467C-A8DC-5F73E37EA038}"/>
            </a:ext>
          </a:extLst>
        </xdr:cNvPr>
        <xdr:cNvSpPr txBox="1">
          <a:spLocks noChangeArrowheads="1"/>
        </xdr:cNvSpPr>
      </xdr:nvSpPr>
      <xdr:spPr bwMode="auto">
        <a:xfrm>
          <a:off x="96964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333" name="Text Box 15">
          <a:extLst>
            <a:ext uri="{FF2B5EF4-FFF2-40B4-BE49-F238E27FC236}">
              <a16:creationId xmlns:a16="http://schemas.microsoft.com/office/drawing/2014/main" id="{571FC024-2970-4EE4-9FE5-0870CA57A014}"/>
            </a:ext>
          </a:extLst>
        </xdr:cNvPr>
        <xdr:cNvSpPr txBox="1">
          <a:spLocks noChangeArrowheads="1"/>
        </xdr:cNvSpPr>
      </xdr:nvSpPr>
      <xdr:spPr bwMode="auto">
        <a:xfrm>
          <a:off x="96964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93</xdr:row>
      <xdr:rowOff>60158</xdr:rowOff>
    </xdr:from>
    <xdr:ext cx="85725" cy="197206"/>
    <xdr:sp macro="" textlink="">
      <xdr:nvSpPr>
        <xdr:cNvPr id="334" name="Text Box 15">
          <a:extLst>
            <a:ext uri="{FF2B5EF4-FFF2-40B4-BE49-F238E27FC236}">
              <a16:creationId xmlns:a16="http://schemas.microsoft.com/office/drawing/2014/main" id="{E788C260-6789-4F29-ADA3-F881A89B4EEF}"/>
            </a:ext>
          </a:extLst>
        </xdr:cNvPr>
        <xdr:cNvSpPr txBox="1">
          <a:spLocks noChangeArrowheads="1"/>
        </xdr:cNvSpPr>
      </xdr:nvSpPr>
      <xdr:spPr bwMode="auto">
        <a:xfrm>
          <a:off x="10746707" y="21138983"/>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90</xdr:row>
      <xdr:rowOff>0</xdr:rowOff>
    </xdr:from>
    <xdr:ext cx="85725" cy="197206"/>
    <xdr:sp macro="" textlink="">
      <xdr:nvSpPr>
        <xdr:cNvPr id="335" name="Text Box 15">
          <a:extLst>
            <a:ext uri="{FF2B5EF4-FFF2-40B4-BE49-F238E27FC236}">
              <a16:creationId xmlns:a16="http://schemas.microsoft.com/office/drawing/2014/main" id="{F3E4E57C-562C-48ED-926D-085139EBDD01}"/>
            </a:ext>
          </a:extLst>
        </xdr:cNvPr>
        <xdr:cNvSpPr txBox="1">
          <a:spLocks noChangeArrowheads="1"/>
        </xdr:cNvSpPr>
      </xdr:nvSpPr>
      <xdr:spPr bwMode="auto">
        <a:xfrm>
          <a:off x="10506075"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91</xdr:row>
      <xdr:rowOff>0</xdr:rowOff>
    </xdr:from>
    <xdr:ext cx="85725" cy="197206"/>
    <xdr:sp macro="" textlink="">
      <xdr:nvSpPr>
        <xdr:cNvPr id="336" name="Text Box 15">
          <a:extLst>
            <a:ext uri="{FF2B5EF4-FFF2-40B4-BE49-F238E27FC236}">
              <a16:creationId xmlns:a16="http://schemas.microsoft.com/office/drawing/2014/main" id="{984BF70F-7D0B-4704-BD2A-5AA6DBEEAB19}"/>
            </a:ext>
          </a:extLst>
        </xdr:cNvPr>
        <xdr:cNvSpPr txBox="1">
          <a:spLocks noChangeArrowheads="1"/>
        </xdr:cNvSpPr>
      </xdr:nvSpPr>
      <xdr:spPr bwMode="auto">
        <a:xfrm>
          <a:off x="10506075"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92</xdr:row>
      <xdr:rowOff>0</xdr:rowOff>
    </xdr:from>
    <xdr:ext cx="85725" cy="197206"/>
    <xdr:sp macro="" textlink="">
      <xdr:nvSpPr>
        <xdr:cNvPr id="337" name="Text Box 15">
          <a:extLst>
            <a:ext uri="{FF2B5EF4-FFF2-40B4-BE49-F238E27FC236}">
              <a16:creationId xmlns:a16="http://schemas.microsoft.com/office/drawing/2014/main" id="{7CC82854-D3E7-4CE7-89BB-1761F63ACC61}"/>
            </a:ext>
          </a:extLst>
        </xdr:cNvPr>
        <xdr:cNvSpPr txBox="1">
          <a:spLocks noChangeArrowheads="1"/>
        </xdr:cNvSpPr>
      </xdr:nvSpPr>
      <xdr:spPr bwMode="auto">
        <a:xfrm>
          <a:off x="10506075"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92</xdr:row>
      <xdr:rowOff>0</xdr:rowOff>
    </xdr:from>
    <xdr:ext cx="85725" cy="197206"/>
    <xdr:sp macro="" textlink="">
      <xdr:nvSpPr>
        <xdr:cNvPr id="338" name="Text Box 15">
          <a:extLst>
            <a:ext uri="{FF2B5EF4-FFF2-40B4-BE49-F238E27FC236}">
              <a16:creationId xmlns:a16="http://schemas.microsoft.com/office/drawing/2014/main" id="{FD9D11CA-E5B2-4295-BC49-69319D94D89B}"/>
            </a:ext>
          </a:extLst>
        </xdr:cNvPr>
        <xdr:cNvSpPr txBox="1">
          <a:spLocks noChangeArrowheads="1"/>
        </xdr:cNvSpPr>
      </xdr:nvSpPr>
      <xdr:spPr bwMode="auto">
        <a:xfrm>
          <a:off x="10506075"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93</xdr:row>
      <xdr:rowOff>0</xdr:rowOff>
    </xdr:from>
    <xdr:ext cx="85725" cy="197206"/>
    <xdr:sp macro="" textlink="">
      <xdr:nvSpPr>
        <xdr:cNvPr id="339" name="Text Box 15">
          <a:extLst>
            <a:ext uri="{FF2B5EF4-FFF2-40B4-BE49-F238E27FC236}">
              <a16:creationId xmlns:a16="http://schemas.microsoft.com/office/drawing/2014/main" id="{D807A59B-5E14-4D3D-8F56-CCD16E44CE2F}"/>
            </a:ext>
          </a:extLst>
        </xdr:cNvPr>
        <xdr:cNvSpPr txBox="1">
          <a:spLocks noChangeArrowheads="1"/>
        </xdr:cNvSpPr>
      </xdr:nvSpPr>
      <xdr:spPr bwMode="auto">
        <a:xfrm>
          <a:off x="10506075"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93</xdr:row>
      <xdr:rowOff>0</xdr:rowOff>
    </xdr:from>
    <xdr:ext cx="85725" cy="197206"/>
    <xdr:sp macro="" textlink="">
      <xdr:nvSpPr>
        <xdr:cNvPr id="340" name="Text Box 15">
          <a:extLst>
            <a:ext uri="{FF2B5EF4-FFF2-40B4-BE49-F238E27FC236}">
              <a16:creationId xmlns:a16="http://schemas.microsoft.com/office/drawing/2014/main" id="{916CCAA4-A418-427F-B7D9-6512C453D356}"/>
            </a:ext>
          </a:extLst>
        </xdr:cNvPr>
        <xdr:cNvSpPr txBox="1">
          <a:spLocks noChangeArrowheads="1"/>
        </xdr:cNvSpPr>
      </xdr:nvSpPr>
      <xdr:spPr bwMode="auto">
        <a:xfrm>
          <a:off x="10506075"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94</xdr:row>
      <xdr:rowOff>0</xdr:rowOff>
    </xdr:from>
    <xdr:ext cx="85725" cy="197206"/>
    <xdr:sp macro="" textlink="">
      <xdr:nvSpPr>
        <xdr:cNvPr id="341" name="Text Box 15">
          <a:extLst>
            <a:ext uri="{FF2B5EF4-FFF2-40B4-BE49-F238E27FC236}">
              <a16:creationId xmlns:a16="http://schemas.microsoft.com/office/drawing/2014/main" id="{135A51D7-5502-4854-AF08-C655505C063A}"/>
            </a:ext>
          </a:extLst>
        </xdr:cNvPr>
        <xdr:cNvSpPr txBox="1">
          <a:spLocks noChangeArrowheads="1"/>
        </xdr:cNvSpPr>
      </xdr:nvSpPr>
      <xdr:spPr bwMode="auto">
        <a:xfrm>
          <a:off x="10506075"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94</xdr:row>
      <xdr:rowOff>0</xdr:rowOff>
    </xdr:from>
    <xdr:ext cx="85725" cy="197206"/>
    <xdr:sp macro="" textlink="">
      <xdr:nvSpPr>
        <xdr:cNvPr id="342" name="Text Box 15">
          <a:extLst>
            <a:ext uri="{FF2B5EF4-FFF2-40B4-BE49-F238E27FC236}">
              <a16:creationId xmlns:a16="http://schemas.microsoft.com/office/drawing/2014/main" id="{E3FFC7A8-7B42-4BC3-80EA-2B1291B4E376}"/>
            </a:ext>
          </a:extLst>
        </xdr:cNvPr>
        <xdr:cNvSpPr txBox="1">
          <a:spLocks noChangeArrowheads="1"/>
        </xdr:cNvSpPr>
      </xdr:nvSpPr>
      <xdr:spPr bwMode="auto">
        <a:xfrm>
          <a:off x="10506075"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95</xdr:row>
      <xdr:rowOff>0</xdr:rowOff>
    </xdr:from>
    <xdr:ext cx="85725" cy="197206"/>
    <xdr:sp macro="" textlink="">
      <xdr:nvSpPr>
        <xdr:cNvPr id="343" name="Text Box 15">
          <a:extLst>
            <a:ext uri="{FF2B5EF4-FFF2-40B4-BE49-F238E27FC236}">
              <a16:creationId xmlns:a16="http://schemas.microsoft.com/office/drawing/2014/main" id="{AB5BC2A8-F7F7-4665-88DD-88542FE371EC}"/>
            </a:ext>
          </a:extLst>
        </xdr:cNvPr>
        <xdr:cNvSpPr txBox="1">
          <a:spLocks noChangeArrowheads="1"/>
        </xdr:cNvSpPr>
      </xdr:nvSpPr>
      <xdr:spPr bwMode="auto">
        <a:xfrm>
          <a:off x="10506075"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90</xdr:row>
      <xdr:rowOff>0</xdr:rowOff>
    </xdr:from>
    <xdr:ext cx="85725" cy="197206"/>
    <xdr:sp macro="" textlink="">
      <xdr:nvSpPr>
        <xdr:cNvPr id="344" name="Text Box 15">
          <a:extLst>
            <a:ext uri="{FF2B5EF4-FFF2-40B4-BE49-F238E27FC236}">
              <a16:creationId xmlns:a16="http://schemas.microsoft.com/office/drawing/2014/main" id="{00A3C903-31DB-48F0-BD5D-0A88B5E9265E}"/>
            </a:ext>
          </a:extLst>
        </xdr:cNvPr>
        <xdr:cNvSpPr txBox="1">
          <a:spLocks noChangeArrowheads="1"/>
        </xdr:cNvSpPr>
      </xdr:nvSpPr>
      <xdr:spPr bwMode="auto">
        <a:xfrm>
          <a:off x="12706350" y="20393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91</xdr:row>
      <xdr:rowOff>0</xdr:rowOff>
    </xdr:from>
    <xdr:ext cx="85725" cy="197206"/>
    <xdr:sp macro="" textlink="">
      <xdr:nvSpPr>
        <xdr:cNvPr id="345" name="Text Box 15">
          <a:extLst>
            <a:ext uri="{FF2B5EF4-FFF2-40B4-BE49-F238E27FC236}">
              <a16:creationId xmlns:a16="http://schemas.microsoft.com/office/drawing/2014/main" id="{0FCFFFDC-86D5-4E76-BFAF-9B16748C4D17}"/>
            </a:ext>
          </a:extLst>
        </xdr:cNvPr>
        <xdr:cNvSpPr txBox="1">
          <a:spLocks noChangeArrowheads="1"/>
        </xdr:cNvSpPr>
      </xdr:nvSpPr>
      <xdr:spPr bwMode="auto">
        <a:xfrm>
          <a:off x="1270635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92</xdr:row>
      <xdr:rowOff>0</xdr:rowOff>
    </xdr:from>
    <xdr:ext cx="85725" cy="197206"/>
    <xdr:sp macro="" textlink="">
      <xdr:nvSpPr>
        <xdr:cNvPr id="346" name="Text Box 15">
          <a:extLst>
            <a:ext uri="{FF2B5EF4-FFF2-40B4-BE49-F238E27FC236}">
              <a16:creationId xmlns:a16="http://schemas.microsoft.com/office/drawing/2014/main" id="{7E3FE6AC-129F-4B18-A647-E5DA3CC8F1F2}"/>
            </a:ext>
          </a:extLst>
        </xdr:cNvPr>
        <xdr:cNvSpPr txBox="1">
          <a:spLocks noChangeArrowheads="1"/>
        </xdr:cNvSpPr>
      </xdr:nvSpPr>
      <xdr:spPr bwMode="auto">
        <a:xfrm>
          <a:off x="127063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92</xdr:row>
      <xdr:rowOff>0</xdr:rowOff>
    </xdr:from>
    <xdr:ext cx="85725" cy="197206"/>
    <xdr:sp macro="" textlink="">
      <xdr:nvSpPr>
        <xdr:cNvPr id="347" name="Text Box 15">
          <a:extLst>
            <a:ext uri="{FF2B5EF4-FFF2-40B4-BE49-F238E27FC236}">
              <a16:creationId xmlns:a16="http://schemas.microsoft.com/office/drawing/2014/main" id="{87300FA9-C93B-4498-8FAD-E07636199408}"/>
            </a:ext>
          </a:extLst>
        </xdr:cNvPr>
        <xdr:cNvSpPr txBox="1">
          <a:spLocks noChangeArrowheads="1"/>
        </xdr:cNvSpPr>
      </xdr:nvSpPr>
      <xdr:spPr bwMode="auto">
        <a:xfrm>
          <a:off x="12706350" y="2085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93</xdr:row>
      <xdr:rowOff>0</xdr:rowOff>
    </xdr:from>
    <xdr:ext cx="85725" cy="197206"/>
    <xdr:sp macro="" textlink="">
      <xdr:nvSpPr>
        <xdr:cNvPr id="348" name="Text Box 15">
          <a:extLst>
            <a:ext uri="{FF2B5EF4-FFF2-40B4-BE49-F238E27FC236}">
              <a16:creationId xmlns:a16="http://schemas.microsoft.com/office/drawing/2014/main" id="{749F7F3A-40C9-430C-B829-758E3B2FAE52}"/>
            </a:ext>
          </a:extLst>
        </xdr:cNvPr>
        <xdr:cNvSpPr txBox="1">
          <a:spLocks noChangeArrowheads="1"/>
        </xdr:cNvSpPr>
      </xdr:nvSpPr>
      <xdr:spPr bwMode="auto">
        <a:xfrm>
          <a:off x="127063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93</xdr:row>
      <xdr:rowOff>0</xdr:rowOff>
    </xdr:from>
    <xdr:ext cx="85725" cy="197206"/>
    <xdr:sp macro="" textlink="">
      <xdr:nvSpPr>
        <xdr:cNvPr id="349" name="Text Box 15">
          <a:extLst>
            <a:ext uri="{FF2B5EF4-FFF2-40B4-BE49-F238E27FC236}">
              <a16:creationId xmlns:a16="http://schemas.microsoft.com/office/drawing/2014/main" id="{637080E1-CBD0-4882-B6B4-268654AD3733}"/>
            </a:ext>
          </a:extLst>
        </xdr:cNvPr>
        <xdr:cNvSpPr txBox="1">
          <a:spLocks noChangeArrowheads="1"/>
        </xdr:cNvSpPr>
      </xdr:nvSpPr>
      <xdr:spPr bwMode="auto">
        <a:xfrm>
          <a:off x="12706350" y="21078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94</xdr:row>
      <xdr:rowOff>0</xdr:rowOff>
    </xdr:from>
    <xdr:ext cx="85725" cy="197206"/>
    <xdr:sp macro="" textlink="">
      <xdr:nvSpPr>
        <xdr:cNvPr id="350" name="Text Box 15">
          <a:extLst>
            <a:ext uri="{FF2B5EF4-FFF2-40B4-BE49-F238E27FC236}">
              <a16:creationId xmlns:a16="http://schemas.microsoft.com/office/drawing/2014/main" id="{EB95B4E5-39EE-41C5-A5E7-5103E22A7B6E}"/>
            </a:ext>
          </a:extLst>
        </xdr:cNvPr>
        <xdr:cNvSpPr txBox="1">
          <a:spLocks noChangeArrowheads="1"/>
        </xdr:cNvSpPr>
      </xdr:nvSpPr>
      <xdr:spPr bwMode="auto">
        <a:xfrm>
          <a:off x="127063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94</xdr:row>
      <xdr:rowOff>0</xdr:rowOff>
    </xdr:from>
    <xdr:ext cx="85725" cy="197206"/>
    <xdr:sp macro="" textlink="">
      <xdr:nvSpPr>
        <xdr:cNvPr id="351" name="Text Box 15">
          <a:extLst>
            <a:ext uri="{FF2B5EF4-FFF2-40B4-BE49-F238E27FC236}">
              <a16:creationId xmlns:a16="http://schemas.microsoft.com/office/drawing/2014/main" id="{CF7844BA-2529-4A96-8F5D-5F1FA12C4C4D}"/>
            </a:ext>
          </a:extLst>
        </xdr:cNvPr>
        <xdr:cNvSpPr txBox="1">
          <a:spLocks noChangeArrowheads="1"/>
        </xdr:cNvSpPr>
      </xdr:nvSpPr>
      <xdr:spPr bwMode="auto">
        <a:xfrm>
          <a:off x="12706350" y="21307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95</xdr:row>
      <xdr:rowOff>0</xdr:rowOff>
    </xdr:from>
    <xdr:ext cx="85725" cy="197206"/>
    <xdr:sp macro="" textlink="">
      <xdr:nvSpPr>
        <xdr:cNvPr id="352" name="Text Box 15">
          <a:extLst>
            <a:ext uri="{FF2B5EF4-FFF2-40B4-BE49-F238E27FC236}">
              <a16:creationId xmlns:a16="http://schemas.microsoft.com/office/drawing/2014/main" id="{92D2EC1B-DF12-463A-982B-8BDF54D2F333}"/>
            </a:ext>
          </a:extLst>
        </xdr:cNvPr>
        <xdr:cNvSpPr txBox="1">
          <a:spLocks noChangeArrowheads="1"/>
        </xdr:cNvSpPr>
      </xdr:nvSpPr>
      <xdr:spPr bwMode="auto">
        <a:xfrm>
          <a:off x="12706350" y="21536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29</xdr:row>
      <xdr:rowOff>0</xdr:rowOff>
    </xdr:from>
    <xdr:ext cx="85725" cy="197206"/>
    <xdr:sp macro="" textlink="">
      <xdr:nvSpPr>
        <xdr:cNvPr id="353" name="Text Box 15">
          <a:extLst>
            <a:ext uri="{FF2B5EF4-FFF2-40B4-BE49-F238E27FC236}">
              <a16:creationId xmlns:a16="http://schemas.microsoft.com/office/drawing/2014/main" id="{2FE2CB4B-DF55-4217-ACBF-B1020C85A705}"/>
            </a:ext>
          </a:extLst>
        </xdr:cNvPr>
        <xdr:cNvSpPr txBox="1">
          <a:spLocks noChangeArrowheads="1"/>
        </xdr:cNvSpPr>
      </xdr:nvSpPr>
      <xdr:spPr bwMode="auto">
        <a:xfrm>
          <a:off x="11972925" y="687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29</xdr:row>
      <xdr:rowOff>0</xdr:rowOff>
    </xdr:from>
    <xdr:ext cx="85725" cy="197206"/>
    <xdr:sp macro="" textlink="">
      <xdr:nvSpPr>
        <xdr:cNvPr id="354" name="Text Box 15">
          <a:extLst>
            <a:ext uri="{FF2B5EF4-FFF2-40B4-BE49-F238E27FC236}">
              <a16:creationId xmlns:a16="http://schemas.microsoft.com/office/drawing/2014/main" id="{B3B9907A-192D-400F-BDE9-2A260D76BA3D}"/>
            </a:ext>
          </a:extLst>
        </xdr:cNvPr>
        <xdr:cNvSpPr txBox="1">
          <a:spLocks noChangeArrowheads="1"/>
        </xdr:cNvSpPr>
      </xdr:nvSpPr>
      <xdr:spPr bwMode="auto">
        <a:xfrm>
          <a:off x="11972925" y="687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85725" cy="197206"/>
    <xdr:sp macro="" textlink="">
      <xdr:nvSpPr>
        <xdr:cNvPr id="355" name="Text Box 15">
          <a:extLst>
            <a:ext uri="{FF2B5EF4-FFF2-40B4-BE49-F238E27FC236}">
              <a16:creationId xmlns:a16="http://schemas.microsoft.com/office/drawing/2014/main" id="{5939ABC2-07FA-4A29-8B3B-2503046D5ECF}"/>
            </a:ext>
          </a:extLst>
        </xdr:cNvPr>
        <xdr:cNvSpPr txBox="1">
          <a:spLocks noChangeArrowheads="1"/>
        </xdr:cNvSpPr>
      </xdr:nvSpPr>
      <xdr:spPr bwMode="auto">
        <a:xfrm>
          <a:off x="11972925" y="7105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85725" cy="197206"/>
    <xdr:sp macro="" textlink="">
      <xdr:nvSpPr>
        <xdr:cNvPr id="356" name="Text Box 15">
          <a:extLst>
            <a:ext uri="{FF2B5EF4-FFF2-40B4-BE49-F238E27FC236}">
              <a16:creationId xmlns:a16="http://schemas.microsoft.com/office/drawing/2014/main" id="{4C24EDFC-377D-4E47-9127-4F59ED9E9D3C}"/>
            </a:ext>
          </a:extLst>
        </xdr:cNvPr>
        <xdr:cNvSpPr txBox="1">
          <a:spLocks noChangeArrowheads="1"/>
        </xdr:cNvSpPr>
      </xdr:nvSpPr>
      <xdr:spPr bwMode="auto">
        <a:xfrm>
          <a:off x="11972925" y="7105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85725" cy="197206"/>
    <xdr:sp macro="" textlink="">
      <xdr:nvSpPr>
        <xdr:cNvPr id="357" name="Text Box 15">
          <a:extLst>
            <a:ext uri="{FF2B5EF4-FFF2-40B4-BE49-F238E27FC236}">
              <a16:creationId xmlns:a16="http://schemas.microsoft.com/office/drawing/2014/main" id="{CC353EAF-05B2-48D3-871C-2B34F9F70EE7}"/>
            </a:ext>
          </a:extLst>
        </xdr:cNvPr>
        <xdr:cNvSpPr txBox="1">
          <a:spLocks noChangeArrowheads="1"/>
        </xdr:cNvSpPr>
      </xdr:nvSpPr>
      <xdr:spPr bwMode="auto">
        <a:xfrm>
          <a:off x="11972925" y="733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85725" cy="197206"/>
    <xdr:sp macro="" textlink="">
      <xdr:nvSpPr>
        <xdr:cNvPr id="358" name="Text Box 15">
          <a:extLst>
            <a:ext uri="{FF2B5EF4-FFF2-40B4-BE49-F238E27FC236}">
              <a16:creationId xmlns:a16="http://schemas.microsoft.com/office/drawing/2014/main" id="{1B28DEE6-2CB0-4D47-9BFA-51C99C4E787F}"/>
            </a:ext>
          </a:extLst>
        </xdr:cNvPr>
        <xdr:cNvSpPr txBox="1">
          <a:spLocks noChangeArrowheads="1"/>
        </xdr:cNvSpPr>
      </xdr:nvSpPr>
      <xdr:spPr bwMode="auto">
        <a:xfrm>
          <a:off x="11972925" y="733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59" name="Text Box 15">
          <a:extLst>
            <a:ext uri="{FF2B5EF4-FFF2-40B4-BE49-F238E27FC236}">
              <a16:creationId xmlns:a16="http://schemas.microsoft.com/office/drawing/2014/main" id="{4B1C4DC4-3E44-48FC-99AF-78537DF24682}"/>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0" name="Text Box 15">
          <a:extLst>
            <a:ext uri="{FF2B5EF4-FFF2-40B4-BE49-F238E27FC236}">
              <a16:creationId xmlns:a16="http://schemas.microsoft.com/office/drawing/2014/main" id="{5DBB5548-B323-4BD1-8C52-30F079D01974}"/>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1" name="Text Box 15">
          <a:extLst>
            <a:ext uri="{FF2B5EF4-FFF2-40B4-BE49-F238E27FC236}">
              <a16:creationId xmlns:a16="http://schemas.microsoft.com/office/drawing/2014/main" id="{04F15A31-8754-414D-A150-C9C736259233}"/>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2" name="Text Box 15">
          <a:extLst>
            <a:ext uri="{FF2B5EF4-FFF2-40B4-BE49-F238E27FC236}">
              <a16:creationId xmlns:a16="http://schemas.microsoft.com/office/drawing/2014/main" id="{FBFBDA64-9AD8-4AC9-88DF-E6088CE6E126}"/>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3" name="Text Box 15">
          <a:extLst>
            <a:ext uri="{FF2B5EF4-FFF2-40B4-BE49-F238E27FC236}">
              <a16:creationId xmlns:a16="http://schemas.microsoft.com/office/drawing/2014/main" id="{C39EE3F3-ADFD-4E46-8355-A289999EF139}"/>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4" name="Text Box 15">
          <a:extLst>
            <a:ext uri="{FF2B5EF4-FFF2-40B4-BE49-F238E27FC236}">
              <a16:creationId xmlns:a16="http://schemas.microsoft.com/office/drawing/2014/main" id="{740D47BF-401D-4462-9A0D-15E95D623D12}"/>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5" name="Text Box 15">
          <a:extLst>
            <a:ext uri="{FF2B5EF4-FFF2-40B4-BE49-F238E27FC236}">
              <a16:creationId xmlns:a16="http://schemas.microsoft.com/office/drawing/2014/main" id="{064756B8-FAE9-4E07-84D3-3121714039AB}"/>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6" name="Text Box 15">
          <a:extLst>
            <a:ext uri="{FF2B5EF4-FFF2-40B4-BE49-F238E27FC236}">
              <a16:creationId xmlns:a16="http://schemas.microsoft.com/office/drawing/2014/main" id="{EEDDB93A-8FD5-4E6F-9ECD-905234F31D6D}"/>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7" name="Text Box 15">
          <a:extLst>
            <a:ext uri="{FF2B5EF4-FFF2-40B4-BE49-F238E27FC236}">
              <a16:creationId xmlns:a16="http://schemas.microsoft.com/office/drawing/2014/main" id="{CE2C1FF6-3438-429A-BE77-DB21B75BA30B}"/>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85725" cy="197206"/>
    <xdr:sp macro="" textlink="">
      <xdr:nvSpPr>
        <xdr:cNvPr id="368" name="Text Box 15">
          <a:extLst>
            <a:ext uri="{FF2B5EF4-FFF2-40B4-BE49-F238E27FC236}">
              <a16:creationId xmlns:a16="http://schemas.microsoft.com/office/drawing/2014/main" id="{58613988-862F-4A10-8608-9414D9E43A47}"/>
            </a:ext>
          </a:extLst>
        </xdr:cNvPr>
        <xdr:cNvSpPr txBox="1">
          <a:spLocks noChangeArrowheads="1"/>
        </xdr:cNvSpPr>
      </xdr:nvSpPr>
      <xdr:spPr bwMode="auto">
        <a:xfrm>
          <a:off x="11972925" y="756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69" name="Text Box 15">
          <a:extLst>
            <a:ext uri="{FF2B5EF4-FFF2-40B4-BE49-F238E27FC236}">
              <a16:creationId xmlns:a16="http://schemas.microsoft.com/office/drawing/2014/main" id="{87326961-8189-4F42-9F0F-760B9AED0200}"/>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0" name="Text Box 15">
          <a:extLst>
            <a:ext uri="{FF2B5EF4-FFF2-40B4-BE49-F238E27FC236}">
              <a16:creationId xmlns:a16="http://schemas.microsoft.com/office/drawing/2014/main" id="{13953676-6996-4C6C-BDEC-37D35577B91C}"/>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1" name="Text Box 15">
          <a:extLst>
            <a:ext uri="{FF2B5EF4-FFF2-40B4-BE49-F238E27FC236}">
              <a16:creationId xmlns:a16="http://schemas.microsoft.com/office/drawing/2014/main" id="{965CD9AF-733F-4AFA-8B4C-AF2AE54E7D70}"/>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2" name="Text Box 15">
          <a:extLst>
            <a:ext uri="{FF2B5EF4-FFF2-40B4-BE49-F238E27FC236}">
              <a16:creationId xmlns:a16="http://schemas.microsoft.com/office/drawing/2014/main" id="{ED9BDEEB-C194-4DEC-97F9-368822DE6A8B}"/>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3" name="Text Box 15">
          <a:extLst>
            <a:ext uri="{FF2B5EF4-FFF2-40B4-BE49-F238E27FC236}">
              <a16:creationId xmlns:a16="http://schemas.microsoft.com/office/drawing/2014/main" id="{A5B6B211-11A8-4897-8326-F336BACE6195}"/>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4" name="Text Box 15">
          <a:extLst>
            <a:ext uri="{FF2B5EF4-FFF2-40B4-BE49-F238E27FC236}">
              <a16:creationId xmlns:a16="http://schemas.microsoft.com/office/drawing/2014/main" id="{7980B56D-0778-4671-AB2B-5C2055651B56}"/>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5" name="Text Box 15">
          <a:extLst>
            <a:ext uri="{FF2B5EF4-FFF2-40B4-BE49-F238E27FC236}">
              <a16:creationId xmlns:a16="http://schemas.microsoft.com/office/drawing/2014/main" id="{DC526ACB-48BF-4071-A756-44FC7DE87573}"/>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85725" cy="197206"/>
    <xdr:sp macro="" textlink="">
      <xdr:nvSpPr>
        <xdr:cNvPr id="376" name="Text Box 15">
          <a:extLst>
            <a:ext uri="{FF2B5EF4-FFF2-40B4-BE49-F238E27FC236}">
              <a16:creationId xmlns:a16="http://schemas.microsoft.com/office/drawing/2014/main" id="{3FA57FD7-2712-403C-8032-4F20FF8D0C18}"/>
            </a:ext>
          </a:extLst>
        </xdr:cNvPr>
        <xdr:cNvSpPr txBox="1">
          <a:spLocks noChangeArrowheads="1"/>
        </xdr:cNvSpPr>
      </xdr:nvSpPr>
      <xdr:spPr bwMode="auto">
        <a:xfrm>
          <a:off x="11972925" y="7791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34</xdr:row>
      <xdr:rowOff>0</xdr:rowOff>
    </xdr:from>
    <xdr:ext cx="85725" cy="197206"/>
    <xdr:sp macro="" textlink="">
      <xdr:nvSpPr>
        <xdr:cNvPr id="377" name="Text Box 15">
          <a:extLst>
            <a:ext uri="{FF2B5EF4-FFF2-40B4-BE49-F238E27FC236}">
              <a16:creationId xmlns:a16="http://schemas.microsoft.com/office/drawing/2014/main" id="{063981EB-379D-4A5B-8B27-57D881BA1269}"/>
            </a:ext>
          </a:extLst>
        </xdr:cNvPr>
        <xdr:cNvSpPr txBox="1">
          <a:spLocks noChangeArrowheads="1"/>
        </xdr:cNvSpPr>
      </xdr:nvSpPr>
      <xdr:spPr bwMode="auto">
        <a:xfrm>
          <a:off x="11972925" y="8020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34</xdr:row>
      <xdr:rowOff>0</xdr:rowOff>
    </xdr:from>
    <xdr:ext cx="85725" cy="197206"/>
    <xdr:sp macro="" textlink="">
      <xdr:nvSpPr>
        <xdr:cNvPr id="378" name="Text Box 15">
          <a:extLst>
            <a:ext uri="{FF2B5EF4-FFF2-40B4-BE49-F238E27FC236}">
              <a16:creationId xmlns:a16="http://schemas.microsoft.com/office/drawing/2014/main" id="{14815C3F-1DC9-4A84-90E8-8F8735C49702}"/>
            </a:ext>
          </a:extLst>
        </xdr:cNvPr>
        <xdr:cNvSpPr txBox="1">
          <a:spLocks noChangeArrowheads="1"/>
        </xdr:cNvSpPr>
      </xdr:nvSpPr>
      <xdr:spPr bwMode="auto">
        <a:xfrm>
          <a:off x="11972925" y="8020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35</xdr:row>
      <xdr:rowOff>0</xdr:rowOff>
    </xdr:from>
    <xdr:ext cx="85725" cy="197206"/>
    <xdr:sp macro="" textlink="">
      <xdr:nvSpPr>
        <xdr:cNvPr id="379" name="Text Box 15">
          <a:extLst>
            <a:ext uri="{FF2B5EF4-FFF2-40B4-BE49-F238E27FC236}">
              <a16:creationId xmlns:a16="http://schemas.microsoft.com/office/drawing/2014/main" id="{5DAF1684-DEB6-43F6-82C4-06185FE5C79B}"/>
            </a:ext>
          </a:extLst>
        </xdr:cNvPr>
        <xdr:cNvSpPr txBox="1">
          <a:spLocks noChangeArrowheads="1"/>
        </xdr:cNvSpPr>
      </xdr:nvSpPr>
      <xdr:spPr bwMode="auto">
        <a:xfrm>
          <a:off x="11972925" y="8248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35</xdr:row>
      <xdr:rowOff>0</xdr:rowOff>
    </xdr:from>
    <xdr:ext cx="85725" cy="197206"/>
    <xdr:sp macro="" textlink="">
      <xdr:nvSpPr>
        <xdr:cNvPr id="380" name="Text Box 15">
          <a:extLst>
            <a:ext uri="{FF2B5EF4-FFF2-40B4-BE49-F238E27FC236}">
              <a16:creationId xmlns:a16="http://schemas.microsoft.com/office/drawing/2014/main" id="{77108C1D-3043-4E03-8FCF-1C616E07C754}"/>
            </a:ext>
          </a:extLst>
        </xdr:cNvPr>
        <xdr:cNvSpPr txBox="1">
          <a:spLocks noChangeArrowheads="1"/>
        </xdr:cNvSpPr>
      </xdr:nvSpPr>
      <xdr:spPr bwMode="auto">
        <a:xfrm>
          <a:off x="11972925" y="8248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85725" cy="197206"/>
    <xdr:sp macro="" textlink="">
      <xdr:nvSpPr>
        <xdr:cNvPr id="381" name="Text Box 15">
          <a:extLst>
            <a:ext uri="{FF2B5EF4-FFF2-40B4-BE49-F238E27FC236}">
              <a16:creationId xmlns:a16="http://schemas.microsoft.com/office/drawing/2014/main" id="{9098B536-EBA7-4697-AE45-B368B6DE2BFA}"/>
            </a:ext>
          </a:extLst>
        </xdr:cNvPr>
        <xdr:cNvSpPr txBox="1">
          <a:spLocks noChangeArrowheads="1"/>
        </xdr:cNvSpPr>
      </xdr:nvSpPr>
      <xdr:spPr bwMode="auto">
        <a:xfrm>
          <a:off x="11972925" y="847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85725" cy="197206"/>
    <xdr:sp macro="" textlink="">
      <xdr:nvSpPr>
        <xdr:cNvPr id="382" name="Text Box 15">
          <a:extLst>
            <a:ext uri="{FF2B5EF4-FFF2-40B4-BE49-F238E27FC236}">
              <a16:creationId xmlns:a16="http://schemas.microsoft.com/office/drawing/2014/main" id="{921ABCC5-F2B7-4549-B1D0-8D3F922D6DA2}"/>
            </a:ext>
          </a:extLst>
        </xdr:cNvPr>
        <xdr:cNvSpPr txBox="1">
          <a:spLocks noChangeArrowheads="1"/>
        </xdr:cNvSpPr>
      </xdr:nvSpPr>
      <xdr:spPr bwMode="auto">
        <a:xfrm>
          <a:off x="11972925" y="847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85725" cy="197206"/>
    <xdr:sp macro="" textlink="">
      <xdr:nvSpPr>
        <xdr:cNvPr id="383" name="Text Box 15">
          <a:extLst>
            <a:ext uri="{FF2B5EF4-FFF2-40B4-BE49-F238E27FC236}">
              <a16:creationId xmlns:a16="http://schemas.microsoft.com/office/drawing/2014/main" id="{EF3378EC-9904-4BB0-8517-455540B13B9C}"/>
            </a:ext>
          </a:extLst>
        </xdr:cNvPr>
        <xdr:cNvSpPr txBox="1">
          <a:spLocks noChangeArrowheads="1"/>
        </xdr:cNvSpPr>
      </xdr:nvSpPr>
      <xdr:spPr bwMode="auto">
        <a:xfrm>
          <a:off x="11972925" y="870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4" name="Text Box 15">
          <a:extLst>
            <a:ext uri="{FF2B5EF4-FFF2-40B4-BE49-F238E27FC236}">
              <a16:creationId xmlns:a16="http://schemas.microsoft.com/office/drawing/2014/main" id="{2296BCCE-91CB-4DC6-A495-D1E9202A10B4}"/>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5" name="Text Box 15">
          <a:extLst>
            <a:ext uri="{FF2B5EF4-FFF2-40B4-BE49-F238E27FC236}">
              <a16:creationId xmlns:a16="http://schemas.microsoft.com/office/drawing/2014/main" id="{2C7CEDD0-B1B1-4326-AA7A-CEF6C23EEF2E}"/>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6" name="Text Box 15">
          <a:extLst>
            <a:ext uri="{FF2B5EF4-FFF2-40B4-BE49-F238E27FC236}">
              <a16:creationId xmlns:a16="http://schemas.microsoft.com/office/drawing/2014/main" id="{E2392BDB-37B5-46E1-ACD8-32881D664BF2}"/>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7" name="Text Box 15">
          <a:extLst>
            <a:ext uri="{FF2B5EF4-FFF2-40B4-BE49-F238E27FC236}">
              <a16:creationId xmlns:a16="http://schemas.microsoft.com/office/drawing/2014/main" id="{90D0E4BC-51F5-4D54-94CD-467F1AD582E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8" name="Text Box 15">
          <a:extLst>
            <a:ext uri="{FF2B5EF4-FFF2-40B4-BE49-F238E27FC236}">
              <a16:creationId xmlns:a16="http://schemas.microsoft.com/office/drawing/2014/main" id="{DA4D644E-4DB4-4598-A9CC-E72233D9189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89" name="Text Box 15">
          <a:extLst>
            <a:ext uri="{FF2B5EF4-FFF2-40B4-BE49-F238E27FC236}">
              <a16:creationId xmlns:a16="http://schemas.microsoft.com/office/drawing/2014/main" id="{DD62537D-5236-4D27-BD8F-AB3812808AC7}"/>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0" name="Text Box 15">
          <a:extLst>
            <a:ext uri="{FF2B5EF4-FFF2-40B4-BE49-F238E27FC236}">
              <a16:creationId xmlns:a16="http://schemas.microsoft.com/office/drawing/2014/main" id="{BF0F8086-8192-4EAF-AD13-52DEC65661D0}"/>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1" name="Text Box 15">
          <a:extLst>
            <a:ext uri="{FF2B5EF4-FFF2-40B4-BE49-F238E27FC236}">
              <a16:creationId xmlns:a16="http://schemas.microsoft.com/office/drawing/2014/main" id="{D734DDE3-D2C1-43F8-916E-61EC3E04F8C2}"/>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2" name="Text Box 15">
          <a:extLst>
            <a:ext uri="{FF2B5EF4-FFF2-40B4-BE49-F238E27FC236}">
              <a16:creationId xmlns:a16="http://schemas.microsoft.com/office/drawing/2014/main" id="{851D759E-F0F7-4DCA-A884-71D420504CD6}"/>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3" name="Text Box 15">
          <a:extLst>
            <a:ext uri="{FF2B5EF4-FFF2-40B4-BE49-F238E27FC236}">
              <a16:creationId xmlns:a16="http://schemas.microsoft.com/office/drawing/2014/main" id="{D6A51084-D627-4C5A-AC32-29D0349D885C}"/>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4" name="Text Box 15">
          <a:extLst>
            <a:ext uri="{FF2B5EF4-FFF2-40B4-BE49-F238E27FC236}">
              <a16:creationId xmlns:a16="http://schemas.microsoft.com/office/drawing/2014/main" id="{F60869FF-8A2F-4CA7-9471-825C179A1996}"/>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395" name="Text Box 15">
          <a:extLst>
            <a:ext uri="{FF2B5EF4-FFF2-40B4-BE49-F238E27FC236}">
              <a16:creationId xmlns:a16="http://schemas.microsoft.com/office/drawing/2014/main" id="{D3F6A0AC-44BB-4AD0-A55F-CFE24027A11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396" name="Text Box 15">
          <a:extLst>
            <a:ext uri="{FF2B5EF4-FFF2-40B4-BE49-F238E27FC236}">
              <a16:creationId xmlns:a16="http://schemas.microsoft.com/office/drawing/2014/main" id="{F5CFC031-3A02-425C-825D-A2DC07070CFC}"/>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397" name="Text Box 15">
          <a:extLst>
            <a:ext uri="{FF2B5EF4-FFF2-40B4-BE49-F238E27FC236}">
              <a16:creationId xmlns:a16="http://schemas.microsoft.com/office/drawing/2014/main" id="{95EB0747-B4CE-4DFE-9673-E8359AC8B9F7}"/>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398" name="Text Box 15">
          <a:extLst>
            <a:ext uri="{FF2B5EF4-FFF2-40B4-BE49-F238E27FC236}">
              <a16:creationId xmlns:a16="http://schemas.microsoft.com/office/drawing/2014/main" id="{D93574ED-2A0D-4FD2-BD67-52343ECF3875}"/>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399" name="Text Box 15">
          <a:extLst>
            <a:ext uri="{FF2B5EF4-FFF2-40B4-BE49-F238E27FC236}">
              <a16:creationId xmlns:a16="http://schemas.microsoft.com/office/drawing/2014/main" id="{5C0B37B1-C818-483E-8622-1D8699A839AF}"/>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400" name="Text Box 15">
          <a:extLst>
            <a:ext uri="{FF2B5EF4-FFF2-40B4-BE49-F238E27FC236}">
              <a16:creationId xmlns:a16="http://schemas.microsoft.com/office/drawing/2014/main" id="{F02F0E38-F349-4E00-B01B-9E1A0E8847F7}"/>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401" name="Text Box 15">
          <a:extLst>
            <a:ext uri="{FF2B5EF4-FFF2-40B4-BE49-F238E27FC236}">
              <a16:creationId xmlns:a16="http://schemas.microsoft.com/office/drawing/2014/main" id="{615807FC-3EFC-4ABB-9AFB-C1886B9652C1}"/>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402" name="Text Box 15">
          <a:extLst>
            <a:ext uri="{FF2B5EF4-FFF2-40B4-BE49-F238E27FC236}">
              <a16:creationId xmlns:a16="http://schemas.microsoft.com/office/drawing/2014/main" id="{6A36B09C-ABFF-4428-B060-E8955DC142C5}"/>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403" name="Text Box 15">
          <a:extLst>
            <a:ext uri="{FF2B5EF4-FFF2-40B4-BE49-F238E27FC236}">
              <a16:creationId xmlns:a16="http://schemas.microsoft.com/office/drawing/2014/main" id="{DFC948DB-2D23-472E-94DE-A43D767F1269}"/>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404" name="Text Box 15">
          <a:extLst>
            <a:ext uri="{FF2B5EF4-FFF2-40B4-BE49-F238E27FC236}">
              <a16:creationId xmlns:a16="http://schemas.microsoft.com/office/drawing/2014/main" id="{7DDC3FD5-9562-466F-8478-CC0F4AE236AF}"/>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405" name="Text Box 15">
          <a:extLst>
            <a:ext uri="{FF2B5EF4-FFF2-40B4-BE49-F238E27FC236}">
              <a16:creationId xmlns:a16="http://schemas.microsoft.com/office/drawing/2014/main" id="{F06DEB6C-42DF-442F-B3DE-927BAA719EB6}"/>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406" name="Text Box 15">
          <a:extLst>
            <a:ext uri="{FF2B5EF4-FFF2-40B4-BE49-F238E27FC236}">
              <a16:creationId xmlns:a16="http://schemas.microsoft.com/office/drawing/2014/main" id="{78526FA4-071A-4353-B454-6CFAD75EEF79}"/>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407" name="Text Box 15">
          <a:extLst>
            <a:ext uri="{FF2B5EF4-FFF2-40B4-BE49-F238E27FC236}">
              <a16:creationId xmlns:a16="http://schemas.microsoft.com/office/drawing/2014/main" id="{F7120D1B-3C6B-4E21-AC45-C0299A16C2DE}"/>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08" name="Text Box 15">
          <a:extLst>
            <a:ext uri="{FF2B5EF4-FFF2-40B4-BE49-F238E27FC236}">
              <a16:creationId xmlns:a16="http://schemas.microsoft.com/office/drawing/2014/main" id="{11199525-F69F-4F8B-8373-178274C6744B}"/>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09" name="Text Box 15">
          <a:extLst>
            <a:ext uri="{FF2B5EF4-FFF2-40B4-BE49-F238E27FC236}">
              <a16:creationId xmlns:a16="http://schemas.microsoft.com/office/drawing/2014/main" id="{98AEA97C-B5DB-4E92-967F-CE03195D8CA9}"/>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0" name="Text Box 15">
          <a:extLst>
            <a:ext uri="{FF2B5EF4-FFF2-40B4-BE49-F238E27FC236}">
              <a16:creationId xmlns:a16="http://schemas.microsoft.com/office/drawing/2014/main" id="{31408634-8F2C-4094-8547-6B5C51487293}"/>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1" name="Text Box 15">
          <a:extLst>
            <a:ext uri="{FF2B5EF4-FFF2-40B4-BE49-F238E27FC236}">
              <a16:creationId xmlns:a16="http://schemas.microsoft.com/office/drawing/2014/main" id="{651587CA-FD12-46C8-9E32-32DB6DC18FE5}"/>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2" name="Text Box 15">
          <a:extLst>
            <a:ext uri="{FF2B5EF4-FFF2-40B4-BE49-F238E27FC236}">
              <a16:creationId xmlns:a16="http://schemas.microsoft.com/office/drawing/2014/main" id="{67421BDB-9185-4321-90F4-32543113108B}"/>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3" name="Text Box 15">
          <a:extLst>
            <a:ext uri="{FF2B5EF4-FFF2-40B4-BE49-F238E27FC236}">
              <a16:creationId xmlns:a16="http://schemas.microsoft.com/office/drawing/2014/main" id="{D1412F05-8D1F-481F-A16A-DE2AD22CA920}"/>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4" name="Text Box 15">
          <a:extLst>
            <a:ext uri="{FF2B5EF4-FFF2-40B4-BE49-F238E27FC236}">
              <a16:creationId xmlns:a16="http://schemas.microsoft.com/office/drawing/2014/main" id="{52D70A89-928D-45C4-889F-62DC0804BDDF}"/>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5" name="Text Box 15">
          <a:extLst>
            <a:ext uri="{FF2B5EF4-FFF2-40B4-BE49-F238E27FC236}">
              <a16:creationId xmlns:a16="http://schemas.microsoft.com/office/drawing/2014/main" id="{4427DB3E-EA8B-458E-9573-36EE93AD6D74}"/>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6" name="Text Box 15">
          <a:extLst>
            <a:ext uri="{FF2B5EF4-FFF2-40B4-BE49-F238E27FC236}">
              <a16:creationId xmlns:a16="http://schemas.microsoft.com/office/drawing/2014/main" id="{9661FFFC-A5B7-4847-A2A3-30F8958C30F3}"/>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7" name="Text Box 15">
          <a:extLst>
            <a:ext uri="{FF2B5EF4-FFF2-40B4-BE49-F238E27FC236}">
              <a16:creationId xmlns:a16="http://schemas.microsoft.com/office/drawing/2014/main" id="{550673F4-9714-45FD-97D5-47E89AFB5656}"/>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8" name="Text Box 15">
          <a:extLst>
            <a:ext uri="{FF2B5EF4-FFF2-40B4-BE49-F238E27FC236}">
              <a16:creationId xmlns:a16="http://schemas.microsoft.com/office/drawing/2014/main" id="{00CDAAA2-8F51-4DF6-87B7-F5AA1EC2735B}"/>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19" name="Text Box 15">
          <a:extLst>
            <a:ext uri="{FF2B5EF4-FFF2-40B4-BE49-F238E27FC236}">
              <a16:creationId xmlns:a16="http://schemas.microsoft.com/office/drawing/2014/main" id="{80BA9C7A-D618-4797-A7DA-1BF0CB2EE3AC}"/>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0" name="Text Box 15">
          <a:extLst>
            <a:ext uri="{FF2B5EF4-FFF2-40B4-BE49-F238E27FC236}">
              <a16:creationId xmlns:a16="http://schemas.microsoft.com/office/drawing/2014/main" id="{D290A830-469A-42FF-87CE-EFA8656595C5}"/>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1" name="Text Box 15">
          <a:extLst>
            <a:ext uri="{FF2B5EF4-FFF2-40B4-BE49-F238E27FC236}">
              <a16:creationId xmlns:a16="http://schemas.microsoft.com/office/drawing/2014/main" id="{5545340C-F70D-4615-B37A-E54066A1D774}"/>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2" name="Text Box 15">
          <a:extLst>
            <a:ext uri="{FF2B5EF4-FFF2-40B4-BE49-F238E27FC236}">
              <a16:creationId xmlns:a16="http://schemas.microsoft.com/office/drawing/2014/main" id="{17B81101-F5CA-4794-A120-A7352964E62F}"/>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3" name="Text Box 15">
          <a:extLst>
            <a:ext uri="{FF2B5EF4-FFF2-40B4-BE49-F238E27FC236}">
              <a16:creationId xmlns:a16="http://schemas.microsoft.com/office/drawing/2014/main" id="{81299061-335E-434B-A6FE-EF1C977FE3A1}"/>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4" name="Text Box 15">
          <a:extLst>
            <a:ext uri="{FF2B5EF4-FFF2-40B4-BE49-F238E27FC236}">
              <a16:creationId xmlns:a16="http://schemas.microsoft.com/office/drawing/2014/main" id="{70ADCA20-71AE-47C5-A70B-5FE9DD0006C7}"/>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5" name="Text Box 15">
          <a:extLst>
            <a:ext uri="{FF2B5EF4-FFF2-40B4-BE49-F238E27FC236}">
              <a16:creationId xmlns:a16="http://schemas.microsoft.com/office/drawing/2014/main" id="{786255B2-E970-4263-8863-71BE6AE97ED5}"/>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6" name="Text Box 15">
          <a:extLst>
            <a:ext uri="{FF2B5EF4-FFF2-40B4-BE49-F238E27FC236}">
              <a16:creationId xmlns:a16="http://schemas.microsoft.com/office/drawing/2014/main" id="{23A31415-F490-4CFB-9DA7-F8A8FB33B25A}"/>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7" name="Text Box 15">
          <a:extLst>
            <a:ext uri="{FF2B5EF4-FFF2-40B4-BE49-F238E27FC236}">
              <a16:creationId xmlns:a16="http://schemas.microsoft.com/office/drawing/2014/main" id="{2C301AAB-4E78-41F5-B856-D79101CE88FB}"/>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8" name="Text Box 15">
          <a:extLst>
            <a:ext uri="{FF2B5EF4-FFF2-40B4-BE49-F238E27FC236}">
              <a16:creationId xmlns:a16="http://schemas.microsoft.com/office/drawing/2014/main" id="{0A299333-B3E2-437C-A9F4-317558217C6E}"/>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29" name="Text Box 15">
          <a:extLst>
            <a:ext uri="{FF2B5EF4-FFF2-40B4-BE49-F238E27FC236}">
              <a16:creationId xmlns:a16="http://schemas.microsoft.com/office/drawing/2014/main" id="{EFEF43B3-B7C6-417C-9A24-6D62A18E697C}"/>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30" name="Text Box 15">
          <a:extLst>
            <a:ext uri="{FF2B5EF4-FFF2-40B4-BE49-F238E27FC236}">
              <a16:creationId xmlns:a16="http://schemas.microsoft.com/office/drawing/2014/main" id="{19DCC953-5FB1-4AB5-AD94-4D1CB3543D9F}"/>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431" name="Text Box 15">
          <a:extLst>
            <a:ext uri="{FF2B5EF4-FFF2-40B4-BE49-F238E27FC236}">
              <a16:creationId xmlns:a16="http://schemas.microsoft.com/office/drawing/2014/main" id="{4FCEDE3F-DCF4-495D-B838-B626E372C8B9}"/>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432" name="Text Box 15">
          <a:extLst>
            <a:ext uri="{FF2B5EF4-FFF2-40B4-BE49-F238E27FC236}">
              <a16:creationId xmlns:a16="http://schemas.microsoft.com/office/drawing/2014/main" id="{B9D848C9-A8BB-45E8-B484-9E297BB70C64}"/>
            </a:ext>
          </a:extLst>
        </xdr:cNvPr>
        <xdr:cNvSpPr txBox="1">
          <a:spLocks noChangeArrowheads="1"/>
        </xdr:cNvSpPr>
      </xdr:nvSpPr>
      <xdr:spPr bwMode="auto">
        <a:xfrm>
          <a:off x="11972925" y="1071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433" name="Text Box 15">
          <a:extLst>
            <a:ext uri="{FF2B5EF4-FFF2-40B4-BE49-F238E27FC236}">
              <a16:creationId xmlns:a16="http://schemas.microsoft.com/office/drawing/2014/main" id="{B3DA74A1-AADC-4600-85AB-C75E11241325}"/>
            </a:ext>
          </a:extLst>
        </xdr:cNvPr>
        <xdr:cNvSpPr txBox="1">
          <a:spLocks noChangeArrowheads="1"/>
        </xdr:cNvSpPr>
      </xdr:nvSpPr>
      <xdr:spPr bwMode="auto">
        <a:xfrm>
          <a:off x="11972925" y="1071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4" name="Text Box 15">
          <a:extLst>
            <a:ext uri="{FF2B5EF4-FFF2-40B4-BE49-F238E27FC236}">
              <a16:creationId xmlns:a16="http://schemas.microsoft.com/office/drawing/2014/main" id="{64EF85F2-CA15-48CA-B236-4FFF24B36839}"/>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5" name="Text Box 15">
          <a:extLst>
            <a:ext uri="{FF2B5EF4-FFF2-40B4-BE49-F238E27FC236}">
              <a16:creationId xmlns:a16="http://schemas.microsoft.com/office/drawing/2014/main" id="{AF94A5DA-B4A8-4B14-A5AE-2C8E1139DCAF}"/>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6" name="Text Box 15">
          <a:extLst>
            <a:ext uri="{FF2B5EF4-FFF2-40B4-BE49-F238E27FC236}">
              <a16:creationId xmlns:a16="http://schemas.microsoft.com/office/drawing/2014/main" id="{A43BA2C4-E7B5-4163-81EF-2677DE201BA9}"/>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7" name="Text Box 15">
          <a:extLst>
            <a:ext uri="{FF2B5EF4-FFF2-40B4-BE49-F238E27FC236}">
              <a16:creationId xmlns:a16="http://schemas.microsoft.com/office/drawing/2014/main" id="{F64A3E10-33FB-4100-95EA-32CDA076D784}"/>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8" name="Text Box 15">
          <a:extLst>
            <a:ext uri="{FF2B5EF4-FFF2-40B4-BE49-F238E27FC236}">
              <a16:creationId xmlns:a16="http://schemas.microsoft.com/office/drawing/2014/main" id="{A8E4B3AD-B2DF-442B-AD37-24989644BF10}"/>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39" name="Text Box 15">
          <a:extLst>
            <a:ext uri="{FF2B5EF4-FFF2-40B4-BE49-F238E27FC236}">
              <a16:creationId xmlns:a16="http://schemas.microsoft.com/office/drawing/2014/main" id="{EFE9923E-DBE3-4449-B531-B3FE164D8383}"/>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40" name="Text Box 15">
          <a:extLst>
            <a:ext uri="{FF2B5EF4-FFF2-40B4-BE49-F238E27FC236}">
              <a16:creationId xmlns:a16="http://schemas.microsoft.com/office/drawing/2014/main" id="{D7F17D62-87FB-4C66-B0DD-39ACFD1673B7}"/>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41" name="Text Box 15">
          <a:extLst>
            <a:ext uri="{FF2B5EF4-FFF2-40B4-BE49-F238E27FC236}">
              <a16:creationId xmlns:a16="http://schemas.microsoft.com/office/drawing/2014/main" id="{44B2F6B9-1A2B-405A-8A02-8B49508AE5DA}"/>
            </a:ext>
          </a:extLst>
        </xdr:cNvPr>
        <xdr:cNvSpPr txBox="1">
          <a:spLocks noChangeArrowheads="1"/>
        </xdr:cNvSpPr>
      </xdr:nvSpPr>
      <xdr:spPr bwMode="auto">
        <a:xfrm>
          <a:off x="11972925" y="10944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2" name="Text Box 15">
          <a:extLst>
            <a:ext uri="{FF2B5EF4-FFF2-40B4-BE49-F238E27FC236}">
              <a16:creationId xmlns:a16="http://schemas.microsoft.com/office/drawing/2014/main" id="{85A8E791-D034-41D4-935C-7DBF7A16D048}"/>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3" name="Text Box 15">
          <a:extLst>
            <a:ext uri="{FF2B5EF4-FFF2-40B4-BE49-F238E27FC236}">
              <a16:creationId xmlns:a16="http://schemas.microsoft.com/office/drawing/2014/main" id="{C52D08A6-A972-4580-ADF4-31DAB24A5901}"/>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4" name="Text Box 15">
          <a:extLst>
            <a:ext uri="{FF2B5EF4-FFF2-40B4-BE49-F238E27FC236}">
              <a16:creationId xmlns:a16="http://schemas.microsoft.com/office/drawing/2014/main" id="{10C45B5A-B5E3-4736-A510-3D97D74A55A4}"/>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5" name="Text Box 15">
          <a:extLst>
            <a:ext uri="{FF2B5EF4-FFF2-40B4-BE49-F238E27FC236}">
              <a16:creationId xmlns:a16="http://schemas.microsoft.com/office/drawing/2014/main" id="{B863FA06-2836-4D5A-808A-4E58C5B89F4D}"/>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6" name="Text Box 15">
          <a:extLst>
            <a:ext uri="{FF2B5EF4-FFF2-40B4-BE49-F238E27FC236}">
              <a16:creationId xmlns:a16="http://schemas.microsoft.com/office/drawing/2014/main" id="{718B9948-C137-40AA-B007-CEF1F8A8CA90}"/>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7" name="Text Box 15">
          <a:extLst>
            <a:ext uri="{FF2B5EF4-FFF2-40B4-BE49-F238E27FC236}">
              <a16:creationId xmlns:a16="http://schemas.microsoft.com/office/drawing/2014/main" id="{4A75B561-E384-443D-95C9-A6B36A62A3B4}"/>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8" name="Text Box 15">
          <a:extLst>
            <a:ext uri="{FF2B5EF4-FFF2-40B4-BE49-F238E27FC236}">
              <a16:creationId xmlns:a16="http://schemas.microsoft.com/office/drawing/2014/main" id="{FFE9AEEC-EF94-4FDA-9E29-9A5B18A4B30C}"/>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49" name="Text Box 15">
          <a:extLst>
            <a:ext uri="{FF2B5EF4-FFF2-40B4-BE49-F238E27FC236}">
              <a16:creationId xmlns:a16="http://schemas.microsoft.com/office/drawing/2014/main" id="{2A3A6698-2056-4939-BC52-51638C834F67}"/>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0" name="Text Box 15">
          <a:extLst>
            <a:ext uri="{FF2B5EF4-FFF2-40B4-BE49-F238E27FC236}">
              <a16:creationId xmlns:a16="http://schemas.microsoft.com/office/drawing/2014/main" id="{40619F5E-C753-4473-8317-85E444288436}"/>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1" name="Text Box 15">
          <a:extLst>
            <a:ext uri="{FF2B5EF4-FFF2-40B4-BE49-F238E27FC236}">
              <a16:creationId xmlns:a16="http://schemas.microsoft.com/office/drawing/2014/main" id="{3734C097-5365-41F3-80FF-400638BEA0C3}"/>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2" name="Text Box 15">
          <a:extLst>
            <a:ext uri="{FF2B5EF4-FFF2-40B4-BE49-F238E27FC236}">
              <a16:creationId xmlns:a16="http://schemas.microsoft.com/office/drawing/2014/main" id="{0879C0A1-7B29-4518-BE8B-C891C13AD9BC}"/>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3" name="Text Box 15">
          <a:extLst>
            <a:ext uri="{FF2B5EF4-FFF2-40B4-BE49-F238E27FC236}">
              <a16:creationId xmlns:a16="http://schemas.microsoft.com/office/drawing/2014/main" id="{29E51C4A-8ACD-490C-9907-25666D2B1209}"/>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4" name="Text Box 15">
          <a:extLst>
            <a:ext uri="{FF2B5EF4-FFF2-40B4-BE49-F238E27FC236}">
              <a16:creationId xmlns:a16="http://schemas.microsoft.com/office/drawing/2014/main" id="{647ACF85-D06C-43CB-90E3-FE72DA6A0A43}"/>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5" name="Text Box 15">
          <a:extLst>
            <a:ext uri="{FF2B5EF4-FFF2-40B4-BE49-F238E27FC236}">
              <a16:creationId xmlns:a16="http://schemas.microsoft.com/office/drawing/2014/main" id="{078AD622-8500-43A8-AEAC-3CCBA7557BE7}"/>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6" name="Text Box 15">
          <a:extLst>
            <a:ext uri="{FF2B5EF4-FFF2-40B4-BE49-F238E27FC236}">
              <a16:creationId xmlns:a16="http://schemas.microsoft.com/office/drawing/2014/main" id="{6D40EA62-EFE2-4689-81BA-90B6FD6C0522}"/>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7" name="Text Box 15">
          <a:extLst>
            <a:ext uri="{FF2B5EF4-FFF2-40B4-BE49-F238E27FC236}">
              <a16:creationId xmlns:a16="http://schemas.microsoft.com/office/drawing/2014/main" id="{B67C2636-96B2-463F-8F45-EC5F63B42888}"/>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8" name="Text Box 15">
          <a:extLst>
            <a:ext uri="{FF2B5EF4-FFF2-40B4-BE49-F238E27FC236}">
              <a16:creationId xmlns:a16="http://schemas.microsoft.com/office/drawing/2014/main" id="{D05ED5CB-1F27-49D9-8A06-7D506A3E1FC7}"/>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59" name="Text Box 15">
          <a:extLst>
            <a:ext uri="{FF2B5EF4-FFF2-40B4-BE49-F238E27FC236}">
              <a16:creationId xmlns:a16="http://schemas.microsoft.com/office/drawing/2014/main" id="{FD279888-6F69-47BF-9730-A07BE5921657}"/>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60" name="Text Box 15">
          <a:extLst>
            <a:ext uri="{FF2B5EF4-FFF2-40B4-BE49-F238E27FC236}">
              <a16:creationId xmlns:a16="http://schemas.microsoft.com/office/drawing/2014/main" id="{CDDF9819-5004-48E7-A3D4-8AFA7B164C6F}"/>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461" name="Text Box 15">
          <a:extLst>
            <a:ext uri="{FF2B5EF4-FFF2-40B4-BE49-F238E27FC236}">
              <a16:creationId xmlns:a16="http://schemas.microsoft.com/office/drawing/2014/main" id="{BB320F04-1C6B-4EC2-A0A5-D58A9A7C86D0}"/>
            </a:ext>
          </a:extLst>
        </xdr:cNvPr>
        <xdr:cNvSpPr txBox="1">
          <a:spLocks noChangeArrowheads="1"/>
        </xdr:cNvSpPr>
      </xdr:nvSpPr>
      <xdr:spPr bwMode="auto">
        <a:xfrm>
          <a:off x="11972925" y="111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462" name="Text Box 15">
          <a:extLst>
            <a:ext uri="{FF2B5EF4-FFF2-40B4-BE49-F238E27FC236}">
              <a16:creationId xmlns:a16="http://schemas.microsoft.com/office/drawing/2014/main" id="{CEA8D135-FD34-42D4-89DF-DFE2B9D64D6F}"/>
            </a:ext>
          </a:extLst>
        </xdr:cNvPr>
        <xdr:cNvSpPr txBox="1">
          <a:spLocks noChangeArrowheads="1"/>
        </xdr:cNvSpPr>
      </xdr:nvSpPr>
      <xdr:spPr bwMode="auto">
        <a:xfrm>
          <a:off x="11972925" y="11401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463" name="Text Box 15">
          <a:extLst>
            <a:ext uri="{FF2B5EF4-FFF2-40B4-BE49-F238E27FC236}">
              <a16:creationId xmlns:a16="http://schemas.microsoft.com/office/drawing/2014/main" id="{AAED8BC6-69BD-465D-A732-AC90699229D6}"/>
            </a:ext>
          </a:extLst>
        </xdr:cNvPr>
        <xdr:cNvSpPr txBox="1">
          <a:spLocks noChangeArrowheads="1"/>
        </xdr:cNvSpPr>
      </xdr:nvSpPr>
      <xdr:spPr bwMode="auto">
        <a:xfrm>
          <a:off x="11972925" y="11401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464" name="Text Box 15">
          <a:extLst>
            <a:ext uri="{FF2B5EF4-FFF2-40B4-BE49-F238E27FC236}">
              <a16:creationId xmlns:a16="http://schemas.microsoft.com/office/drawing/2014/main" id="{55528FEF-0025-4A2C-86B4-A3018FB03CDF}"/>
            </a:ext>
          </a:extLst>
        </xdr:cNvPr>
        <xdr:cNvSpPr txBox="1">
          <a:spLocks noChangeArrowheads="1"/>
        </xdr:cNvSpPr>
      </xdr:nvSpPr>
      <xdr:spPr bwMode="auto">
        <a:xfrm>
          <a:off x="11972925"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465" name="Text Box 15">
          <a:extLst>
            <a:ext uri="{FF2B5EF4-FFF2-40B4-BE49-F238E27FC236}">
              <a16:creationId xmlns:a16="http://schemas.microsoft.com/office/drawing/2014/main" id="{792B5A8A-B0E3-432F-8E9E-5554709D6A8E}"/>
            </a:ext>
          </a:extLst>
        </xdr:cNvPr>
        <xdr:cNvSpPr txBox="1">
          <a:spLocks noChangeArrowheads="1"/>
        </xdr:cNvSpPr>
      </xdr:nvSpPr>
      <xdr:spPr bwMode="auto">
        <a:xfrm>
          <a:off x="11972925"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466" name="Text Box 15">
          <a:extLst>
            <a:ext uri="{FF2B5EF4-FFF2-40B4-BE49-F238E27FC236}">
              <a16:creationId xmlns:a16="http://schemas.microsoft.com/office/drawing/2014/main" id="{BE65776C-9FA5-4549-BEFC-BCA3823B3EAB}"/>
            </a:ext>
          </a:extLst>
        </xdr:cNvPr>
        <xdr:cNvSpPr txBox="1">
          <a:spLocks noChangeArrowheads="1"/>
        </xdr:cNvSpPr>
      </xdr:nvSpPr>
      <xdr:spPr bwMode="auto">
        <a:xfrm>
          <a:off x="11972925"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467" name="Text Box 15">
          <a:extLst>
            <a:ext uri="{FF2B5EF4-FFF2-40B4-BE49-F238E27FC236}">
              <a16:creationId xmlns:a16="http://schemas.microsoft.com/office/drawing/2014/main" id="{78AA45E5-7871-46FB-B67E-7A0081EDECE5}"/>
            </a:ext>
          </a:extLst>
        </xdr:cNvPr>
        <xdr:cNvSpPr txBox="1">
          <a:spLocks noChangeArrowheads="1"/>
        </xdr:cNvSpPr>
      </xdr:nvSpPr>
      <xdr:spPr bwMode="auto">
        <a:xfrm>
          <a:off x="11972925" y="11630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468" name="Text Box 15">
          <a:extLst>
            <a:ext uri="{FF2B5EF4-FFF2-40B4-BE49-F238E27FC236}">
              <a16:creationId xmlns:a16="http://schemas.microsoft.com/office/drawing/2014/main" id="{11D116B3-0767-46EA-80E4-EF8AB61B28FA}"/>
            </a:ext>
          </a:extLst>
        </xdr:cNvPr>
        <xdr:cNvSpPr txBox="1">
          <a:spLocks noChangeArrowheads="1"/>
        </xdr:cNvSpPr>
      </xdr:nvSpPr>
      <xdr:spPr bwMode="auto">
        <a:xfrm>
          <a:off x="11972925" y="1185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469" name="Text Box 15">
          <a:extLst>
            <a:ext uri="{FF2B5EF4-FFF2-40B4-BE49-F238E27FC236}">
              <a16:creationId xmlns:a16="http://schemas.microsoft.com/office/drawing/2014/main" id="{07F11F8F-66CC-4FB7-A62B-2C24E53F0735}"/>
            </a:ext>
          </a:extLst>
        </xdr:cNvPr>
        <xdr:cNvSpPr txBox="1">
          <a:spLocks noChangeArrowheads="1"/>
        </xdr:cNvSpPr>
      </xdr:nvSpPr>
      <xdr:spPr bwMode="auto">
        <a:xfrm>
          <a:off x="11972925" y="1185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470" name="Text Box 15">
          <a:extLst>
            <a:ext uri="{FF2B5EF4-FFF2-40B4-BE49-F238E27FC236}">
              <a16:creationId xmlns:a16="http://schemas.microsoft.com/office/drawing/2014/main" id="{69ECA36D-2261-4AC3-9AAB-CBFCE94AA3ED}"/>
            </a:ext>
          </a:extLst>
        </xdr:cNvPr>
        <xdr:cNvSpPr txBox="1">
          <a:spLocks noChangeArrowheads="1"/>
        </xdr:cNvSpPr>
      </xdr:nvSpPr>
      <xdr:spPr bwMode="auto">
        <a:xfrm>
          <a:off x="11972925"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471" name="Text Box 15">
          <a:extLst>
            <a:ext uri="{FF2B5EF4-FFF2-40B4-BE49-F238E27FC236}">
              <a16:creationId xmlns:a16="http://schemas.microsoft.com/office/drawing/2014/main" id="{E993A702-48D0-4976-ADCD-A4629AF3F2EF}"/>
            </a:ext>
          </a:extLst>
        </xdr:cNvPr>
        <xdr:cNvSpPr txBox="1">
          <a:spLocks noChangeArrowheads="1"/>
        </xdr:cNvSpPr>
      </xdr:nvSpPr>
      <xdr:spPr bwMode="auto">
        <a:xfrm>
          <a:off x="11972925"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472" name="Text Box 15">
          <a:extLst>
            <a:ext uri="{FF2B5EF4-FFF2-40B4-BE49-F238E27FC236}">
              <a16:creationId xmlns:a16="http://schemas.microsoft.com/office/drawing/2014/main" id="{1745F274-CC3A-4FD8-AD3C-C53EE25E6BAF}"/>
            </a:ext>
          </a:extLst>
        </xdr:cNvPr>
        <xdr:cNvSpPr txBox="1">
          <a:spLocks noChangeArrowheads="1"/>
        </xdr:cNvSpPr>
      </xdr:nvSpPr>
      <xdr:spPr bwMode="auto">
        <a:xfrm>
          <a:off x="11972925"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473" name="Text Box 15">
          <a:extLst>
            <a:ext uri="{FF2B5EF4-FFF2-40B4-BE49-F238E27FC236}">
              <a16:creationId xmlns:a16="http://schemas.microsoft.com/office/drawing/2014/main" id="{9C5B59FC-32B8-4656-B3F0-4E70F6596195}"/>
            </a:ext>
          </a:extLst>
        </xdr:cNvPr>
        <xdr:cNvSpPr txBox="1">
          <a:spLocks noChangeArrowheads="1"/>
        </xdr:cNvSpPr>
      </xdr:nvSpPr>
      <xdr:spPr bwMode="auto">
        <a:xfrm>
          <a:off x="11972925" y="12087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4" name="Text Box 15">
          <a:extLst>
            <a:ext uri="{FF2B5EF4-FFF2-40B4-BE49-F238E27FC236}">
              <a16:creationId xmlns:a16="http://schemas.microsoft.com/office/drawing/2014/main" id="{BE3A8E4E-DABA-4580-828C-5AFD50447953}"/>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5" name="Text Box 15">
          <a:extLst>
            <a:ext uri="{FF2B5EF4-FFF2-40B4-BE49-F238E27FC236}">
              <a16:creationId xmlns:a16="http://schemas.microsoft.com/office/drawing/2014/main" id="{22EA62C8-2A9C-4FA3-9DE6-B34DFBB5ED19}"/>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6" name="Text Box 15">
          <a:extLst>
            <a:ext uri="{FF2B5EF4-FFF2-40B4-BE49-F238E27FC236}">
              <a16:creationId xmlns:a16="http://schemas.microsoft.com/office/drawing/2014/main" id="{6FD9A4A6-AF90-4EDD-A756-1CD91576F745}"/>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7" name="Text Box 15">
          <a:extLst>
            <a:ext uri="{FF2B5EF4-FFF2-40B4-BE49-F238E27FC236}">
              <a16:creationId xmlns:a16="http://schemas.microsoft.com/office/drawing/2014/main" id="{464B7397-63E6-4384-8AA4-7B73DBF673A7}"/>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8" name="Text Box 15">
          <a:extLst>
            <a:ext uri="{FF2B5EF4-FFF2-40B4-BE49-F238E27FC236}">
              <a16:creationId xmlns:a16="http://schemas.microsoft.com/office/drawing/2014/main" id="{7A564F18-773C-4404-A954-EE1EDDE152AE}"/>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79" name="Text Box 15">
          <a:extLst>
            <a:ext uri="{FF2B5EF4-FFF2-40B4-BE49-F238E27FC236}">
              <a16:creationId xmlns:a16="http://schemas.microsoft.com/office/drawing/2014/main" id="{AEF1F10D-CBB3-4FAB-A7D3-0422598ECF8C}"/>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80" name="Text Box 15">
          <a:extLst>
            <a:ext uri="{FF2B5EF4-FFF2-40B4-BE49-F238E27FC236}">
              <a16:creationId xmlns:a16="http://schemas.microsoft.com/office/drawing/2014/main" id="{679A6343-739E-4D61-A303-B77E7825522D}"/>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481" name="Text Box 15">
          <a:extLst>
            <a:ext uri="{FF2B5EF4-FFF2-40B4-BE49-F238E27FC236}">
              <a16:creationId xmlns:a16="http://schemas.microsoft.com/office/drawing/2014/main" id="{DE3BC64D-4B43-4BEB-9B73-6247307AA129}"/>
            </a:ext>
          </a:extLst>
        </xdr:cNvPr>
        <xdr:cNvSpPr txBox="1">
          <a:spLocks noChangeArrowheads="1"/>
        </xdr:cNvSpPr>
      </xdr:nvSpPr>
      <xdr:spPr bwMode="auto">
        <a:xfrm>
          <a:off x="10506075"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482" name="Text Box 15">
          <a:extLst>
            <a:ext uri="{FF2B5EF4-FFF2-40B4-BE49-F238E27FC236}">
              <a16:creationId xmlns:a16="http://schemas.microsoft.com/office/drawing/2014/main" id="{76D1A6BC-7AF0-4B0F-A241-1189F44ABF7F}"/>
            </a:ext>
          </a:extLst>
        </xdr:cNvPr>
        <xdr:cNvSpPr txBox="1">
          <a:spLocks noChangeArrowheads="1"/>
        </xdr:cNvSpPr>
      </xdr:nvSpPr>
      <xdr:spPr bwMode="auto">
        <a:xfrm>
          <a:off x="11972925" y="148685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64</xdr:row>
      <xdr:rowOff>0</xdr:rowOff>
    </xdr:from>
    <xdr:ext cx="85725" cy="197206"/>
    <xdr:sp macro="" textlink="">
      <xdr:nvSpPr>
        <xdr:cNvPr id="483" name="Text Box 15">
          <a:extLst>
            <a:ext uri="{FF2B5EF4-FFF2-40B4-BE49-F238E27FC236}">
              <a16:creationId xmlns:a16="http://schemas.microsoft.com/office/drawing/2014/main" id="{3D1CF10A-6340-4C95-A975-721EA16B88F7}"/>
            </a:ext>
          </a:extLst>
        </xdr:cNvPr>
        <xdr:cNvSpPr txBox="1">
          <a:spLocks noChangeArrowheads="1"/>
        </xdr:cNvSpPr>
      </xdr:nvSpPr>
      <xdr:spPr bwMode="auto">
        <a:xfrm>
          <a:off x="12544425" y="146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484" name="Text Box 15">
          <a:extLst>
            <a:ext uri="{FF2B5EF4-FFF2-40B4-BE49-F238E27FC236}">
              <a16:creationId xmlns:a16="http://schemas.microsoft.com/office/drawing/2014/main" id="{56167959-00D3-4B6C-86BA-B0BEE430F909}"/>
            </a:ext>
          </a:extLst>
        </xdr:cNvPr>
        <xdr:cNvSpPr txBox="1">
          <a:spLocks noChangeArrowheads="1"/>
        </xdr:cNvSpPr>
      </xdr:nvSpPr>
      <xdr:spPr bwMode="auto">
        <a:xfrm>
          <a:off x="11972925" y="133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55</xdr:row>
      <xdr:rowOff>0</xdr:rowOff>
    </xdr:from>
    <xdr:ext cx="85725" cy="197206"/>
    <xdr:sp macro="" textlink="">
      <xdr:nvSpPr>
        <xdr:cNvPr id="485" name="Text Box 15">
          <a:extLst>
            <a:ext uri="{FF2B5EF4-FFF2-40B4-BE49-F238E27FC236}">
              <a16:creationId xmlns:a16="http://schemas.microsoft.com/office/drawing/2014/main" id="{332EAE7A-B23F-4F37-B861-E61381402845}"/>
            </a:ext>
          </a:extLst>
        </xdr:cNvPr>
        <xdr:cNvSpPr txBox="1">
          <a:spLocks noChangeArrowheads="1"/>
        </xdr:cNvSpPr>
      </xdr:nvSpPr>
      <xdr:spPr bwMode="auto">
        <a:xfrm>
          <a:off x="10506075"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486" name="Text Box 15">
          <a:extLst>
            <a:ext uri="{FF2B5EF4-FFF2-40B4-BE49-F238E27FC236}">
              <a16:creationId xmlns:a16="http://schemas.microsoft.com/office/drawing/2014/main" id="{51098786-6E08-4D1E-BB89-AF32F5013F57}"/>
            </a:ext>
          </a:extLst>
        </xdr:cNvPr>
        <xdr:cNvSpPr txBox="1">
          <a:spLocks noChangeArrowheads="1"/>
        </xdr:cNvSpPr>
      </xdr:nvSpPr>
      <xdr:spPr bwMode="auto">
        <a:xfrm>
          <a:off x="11972925" y="1272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487" name="Text Box 15">
          <a:extLst>
            <a:ext uri="{FF2B5EF4-FFF2-40B4-BE49-F238E27FC236}">
              <a16:creationId xmlns:a16="http://schemas.microsoft.com/office/drawing/2014/main" id="{82C27CA1-A7EB-4CE1-8E44-D276083814E8}"/>
            </a:ext>
          </a:extLst>
        </xdr:cNvPr>
        <xdr:cNvSpPr txBox="1">
          <a:spLocks noChangeArrowheads="1"/>
        </xdr:cNvSpPr>
      </xdr:nvSpPr>
      <xdr:spPr bwMode="auto">
        <a:xfrm>
          <a:off x="1050607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88" name="Text Box 15">
          <a:extLst>
            <a:ext uri="{FF2B5EF4-FFF2-40B4-BE49-F238E27FC236}">
              <a16:creationId xmlns:a16="http://schemas.microsoft.com/office/drawing/2014/main" id="{48AB9D17-AD35-4C9F-8E38-E339AAF3994C}"/>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489" name="Text Box 15">
          <a:extLst>
            <a:ext uri="{FF2B5EF4-FFF2-40B4-BE49-F238E27FC236}">
              <a16:creationId xmlns:a16="http://schemas.microsoft.com/office/drawing/2014/main" id="{2535F164-54E9-44D6-BFA1-9C5FB182857A}"/>
            </a:ext>
          </a:extLst>
        </xdr:cNvPr>
        <xdr:cNvSpPr txBox="1">
          <a:spLocks noChangeArrowheads="1"/>
        </xdr:cNvSpPr>
      </xdr:nvSpPr>
      <xdr:spPr bwMode="auto">
        <a:xfrm>
          <a:off x="1050607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90" name="Text Box 15">
          <a:extLst>
            <a:ext uri="{FF2B5EF4-FFF2-40B4-BE49-F238E27FC236}">
              <a16:creationId xmlns:a16="http://schemas.microsoft.com/office/drawing/2014/main" id="{0B12211B-8752-4460-A61F-E92D192C36BC}"/>
            </a:ext>
          </a:extLst>
        </xdr:cNvPr>
        <xdr:cNvSpPr txBox="1">
          <a:spLocks noChangeArrowheads="1"/>
        </xdr:cNvSpPr>
      </xdr:nvSpPr>
      <xdr:spPr bwMode="auto">
        <a:xfrm>
          <a:off x="11972925" y="12315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28</xdr:row>
      <xdr:rowOff>0</xdr:rowOff>
    </xdr:from>
    <xdr:ext cx="85725" cy="197206"/>
    <xdr:sp macro="" textlink="">
      <xdr:nvSpPr>
        <xdr:cNvPr id="491" name="Text Box 15">
          <a:extLst>
            <a:ext uri="{FF2B5EF4-FFF2-40B4-BE49-F238E27FC236}">
              <a16:creationId xmlns:a16="http://schemas.microsoft.com/office/drawing/2014/main" id="{73313967-16AA-4E86-83F7-C6BCA185F828}"/>
            </a:ext>
          </a:extLst>
        </xdr:cNvPr>
        <xdr:cNvSpPr txBox="1">
          <a:spLocks noChangeArrowheads="1"/>
        </xdr:cNvSpPr>
      </xdr:nvSpPr>
      <xdr:spPr bwMode="auto">
        <a:xfrm>
          <a:off x="10506075" y="66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28</xdr:row>
      <xdr:rowOff>0</xdr:rowOff>
    </xdr:from>
    <xdr:ext cx="85725" cy="197206"/>
    <xdr:sp macro="" textlink="">
      <xdr:nvSpPr>
        <xdr:cNvPr id="492" name="Text Box 15">
          <a:extLst>
            <a:ext uri="{FF2B5EF4-FFF2-40B4-BE49-F238E27FC236}">
              <a16:creationId xmlns:a16="http://schemas.microsoft.com/office/drawing/2014/main" id="{EB32E401-7274-4A93-A705-39BAD65A7340}"/>
            </a:ext>
          </a:extLst>
        </xdr:cNvPr>
        <xdr:cNvSpPr txBox="1">
          <a:spLocks noChangeArrowheads="1"/>
        </xdr:cNvSpPr>
      </xdr:nvSpPr>
      <xdr:spPr bwMode="auto">
        <a:xfrm>
          <a:off x="11972925" y="66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38</xdr:row>
      <xdr:rowOff>0</xdr:rowOff>
    </xdr:from>
    <xdr:ext cx="85725" cy="197206"/>
    <xdr:sp macro="" textlink="">
      <xdr:nvSpPr>
        <xdr:cNvPr id="493" name="Text Box 15">
          <a:extLst>
            <a:ext uri="{FF2B5EF4-FFF2-40B4-BE49-F238E27FC236}">
              <a16:creationId xmlns:a16="http://schemas.microsoft.com/office/drawing/2014/main" id="{59798310-56EA-490E-8CFC-E6233F07E827}"/>
            </a:ext>
          </a:extLst>
        </xdr:cNvPr>
        <xdr:cNvSpPr txBox="1">
          <a:spLocks noChangeArrowheads="1"/>
        </xdr:cNvSpPr>
      </xdr:nvSpPr>
      <xdr:spPr bwMode="auto">
        <a:xfrm>
          <a:off x="10506075"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85725" cy="197206"/>
    <xdr:sp macro="" textlink="">
      <xdr:nvSpPr>
        <xdr:cNvPr id="494" name="Text Box 15">
          <a:extLst>
            <a:ext uri="{FF2B5EF4-FFF2-40B4-BE49-F238E27FC236}">
              <a16:creationId xmlns:a16="http://schemas.microsoft.com/office/drawing/2014/main" id="{0CF605D9-8633-4F23-B1DE-57BC5669EEB1}"/>
            </a:ext>
          </a:extLst>
        </xdr:cNvPr>
        <xdr:cNvSpPr txBox="1">
          <a:spLocks noChangeArrowheads="1"/>
        </xdr:cNvSpPr>
      </xdr:nvSpPr>
      <xdr:spPr bwMode="auto">
        <a:xfrm>
          <a:off x="11239500"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85725" cy="197206"/>
    <xdr:sp macro="" textlink="">
      <xdr:nvSpPr>
        <xdr:cNvPr id="495" name="Text Box 15">
          <a:extLst>
            <a:ext uri="{FF2B5EF4-FFF2-40B4-BE49-F238E27FC236}">
              <a16:creationId xmlns:a16="http://schemas.microsoft.com/office/drawing/2014/main" id="{D0961888-5DC5-4333-90B3-62382ED10AD1}"/>
            </a:ext>
          </a:extLst>
        </xdr:cNvPr>
        <xdr:cNvSpPr txBox="1">
          <a:spLocks noChangeArrowheads="1"/>
        </xdr:cNvSpPr>
      </xdr:nvSpPr>
      <xdr:spPr bwMode="auto">
        <a:xfrm>
          <a:off x="11972925"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38</xdr:row>
      <xdr:rowOff>0</xdr:rowOff>
    </xdr:from>
    <xdr:ext cx="85725" cy="197206"/>
    <xdr:sp macro="" textlink="">
      <xdr:nvSpPr>
        <xdr:cNvPr id="496" name="Text Box 15">
          <a:extLst>
            <a:ext uri="{FF2B5EF4-FFF2-40B4-BE49-F238E27FC236}">
              <a16:creationId xmlns:a16="http://schemas.microsoft.com/office/drawing/2014/main" id="{FBA92249-A62F-446D-908A-A507CB341570}"/>
            </a:ext>
          </a:extLst>
        </xdr:cNvPr>
        <xdr:cNvSpPr txBox="1">
          <a:spLocks noChangeArrowheads="1"/>
        </xdr:cNvSpPr>
      </xdr:nvSpPr>
      <xdr:spPr bwMode="auto">
        <a:xfrm>
          <a:off x="12706350"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38</xdr:row>
      <xdr:rowOff>0</xdr:rowOff>
    </xdr:from>
    <xdr:ext cx="85725" cy="197206"/>
    <xdr:sp macro="" textlink="">
      <xdr:nvSpPr>
        <xdr:cNvPr id="497" name="Text Box 15">
          <a:extLst>
            <a:ext uri="{FF2B5EF4-FFF2-40B4-BE49-F238E27FC236}">
              <a16:creationId xmlns:a16="http://schemas.microsoft.com/office/drawing/2014/main" id="{0854237D-3B55-4D60-9539-020AEFD4BA43}"/>
            </a:ext>
          </a:extLst>
        </xdr:cNvPr>
        <xdr:cNvSpPr txBox="1">
          <a:spLocks noChangeArrowheads="1"/>
        </xdr:cNvSpPr>
      </xdr:nvSpPr>
      <xdr:spPr bwMode="auto">
        <a:xfrm>
          <a:off x="13477875" y="893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498" name="Text Box 15">
          <a:extLst>
            <a:ext uri="{FF2B5EF4-FFF2-40B4-BE49-F238E27FC236}">
              <a16:creationId xmlns:a16="http://schemas.microsoft.com/office/drawing/2014/main" id="{75574524-EBD7-4D06-8ACA-2B7F781D80B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499" name="Text Box 15">
          <a:extLst>
            <a:ext uri="{FF2B5EF4-FFF2-40B4-BE49-F238E27FC236}">
              <a16:creationId xmlns:a16="http://schemas.microsoft.com/office/drawing/2014/main" id="{46942B3C-E861-464F-BF16-B02B0465AC39}"/>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00" name="Text Box 15">
          <a:extLst>
            <a:ext uri="{FF2B5EF4-FFF2-40B4-BE49-F238E27FC236}">
              <a16:creationId xmlns:a16="http://schemas.microsoft.com/office/drawing/2014/main" id="{CCA62F1C-DD56-49BC-9558-566EF713CC6A}"/>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501" name="Text Box 15">
          <a:extLst>
            <a:ext uri="{FF2B5EF4-FFF2-40B4-BE49-F238E27FC236}">
              <a16:creationId xmlns:a16="http://schemas.microsoft.com/office/drawing/2014/main" id="{211FFA8B-2903-4173-A4B9-5D64FB63D829}"/>
            </a:ext>
          </a:extLst>
        </xdr:cNvPr>
        <xdr:cNvSpPr txBox="1">
          <a:spLocks noChangeArrowheads="1"/>
        </xdr:cNvSpPr>
      </xdr:nvSpPr>
      <xdr:spPr bwMode="auto">
        <a:xfrm>
          <a:off x="9696450" y="5324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02" name="Text Box 15">
          <a:extLst>
            <a:ext uri="{FF2B5EF4-FFF2-40B4-BE49-F238E27FC236}">
              <a16:creationId xmlns:a16="http://schemas.microsoft.com/office/drawing/2014/main" id="{0954D122-BFFD-47B7-A349-C255BD8CC873}"/>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03" name="Text Box 15">
          <a:extLst>
            <a:ext uri="{FF2B5EF4-FFF2-40B4-BE49-F238E27FC236}">
              <a16:creationId xmlns:a16="http://schemas.microsoft.com/office/drawing/2014/main" id="{1F828BB5-8928-47B5-AFA4-C4146CBC7471}"/>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04" name="Text Box 15">
          <a:extLst>
            <a:ext uri="{FF2B5EF4-FFF2-40B4-BE49-F238E27FC236}">
              <a16:creationId xmlns:a16="http://schemas.microsoft.com/office/drawing/2014/main" id="{54B1A656-B796-42B6-826B-09B96839407D}"/>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05" name="Text Box 15">
          <a:extLst>
            <a:ext uri="{FF2B5EF4-FFF2-40B4-BE49-F238E27FC236}">
              <a16:creationId xmlns:a16="http://schemas.microsoft.com/office/drawing/2014/main" id="{B56CCA6B-9792-491B-8B1C-0602C74793AC}"/>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06" name="Text Box 15">
          <a:extLst>
            <a:ext uri="{FF2B5EF4-FFF2-40B4-BE49-F238E27FC236}">
              <a16:creationId xmlns:a16="http://schemas.microsoft.com/office/drawing/2014/main" id="{8D8BF9C1-33D7-41CE-9856-88C978973A95}"/>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07" name="Text Box 15">
          <a:extLst>
            <a:ext uri="{FF2B5EF4-FFF2-40B4-BE49-F238E27FC236}">
              <a16:creationId xmlns:a16="http://schemas.microsoft.com/office/drawing/2014/main" id="{A0CFFB6C-D23F-47A0-930B-281CD1C9A3EF}"/>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508" name="Text Box 15">
          <a:extLst>
            <a:ext uri="{FF2B5EF4-FFF2-40B4-BE49-F238E27FC236}">
              <a16:creationId xmlns:a16="http://schemas.microsoft.com/office/drawing/2014/main" id="{496EBF20-CAB6-4D93-A218-A62F40C35389}"/>
            </a:ext>
          </a:extLst>
        </xdr:cNvPr>
        <xdr:cNvSpPr txBox="1">
          <a:spLocks noChangeArrowheads="1"/>
        </xdr:cNvSpPr>
      </xdr:nvSpPr>
      <xdr:spPr bwMode="auto">
        <a:xfrm>
          <a:off x="9696450" y="1751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09" name="Text Box 15">
          <a:extLst>
            <a:ext uri="{FF2B5EF4-FFF2-40B4-BE49-F238E27FC236}">
              <a16:creationId xmlns:a16="http://schemas.microsoft.com/office/drawing/2014/main" id="{5F738532-B8A7-4D47-8A3A-2A9A2DC27C38}"/>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10" name="Text Box 15">
          <a:extLst>
            <a:ext uri="{FF2B5EF4-FFF2-40B4-BE49-F238E27FC236}">
              <a16:creationId xmlns:a16="http://schemas.microsoft.com/office/drawing/2014/main" id="{5DFDA9EC-0926-4923-9E62-050214460D71}"/>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11" name="Text Box 15">
          <a:extLst>
            <a:ext uri="{FF2B5EF4-FFF2-40B4-BE49-F238E27FC236}">
              <a16:creationId xmlns:a16="http://schemas.microsoft.com/office/drawing/2014/main" id="{F2A948A6-B07C-4CB5-9E8D-0F2AFB7539E4}"/>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512" name="Text Box 15">
          <a:extLst>
            <a:ext uri="{FF2B5EF4-FFF2-40B4-BE49-F238E27FC236}">
              <a16:creationId xmlns:a16="http://schemas.microsoft.com/office/drawing/2014/main" id="{2C0EC8A9-CC92-4097-B226-3D80F4F9B710}"/>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13" name="Text Box 15">
          <a:extLst>
            <a:ext uri="{FF2B5EF4-FFF2-40B4-BE49-F238E27FC236}">
              <a16:creationId xmlns:a16="http://schemas.microsoft.com/office/drawing/2014/main" id="{1B10BEF9-149A-4EBD-8576-BAE9BBBD3FE8}"/>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14" name="Text Box 15">
          <a:extLst>
            <a:ext uri="{FF2B5EF4-FFF2-40B4-BE49-F238E27FC236}">
              <a16:creationId xmlns:a16="http://schemas.microsoft.com/office/drawing/2014/main" id="{80070903-5686-48EF-A733-E823035594E2}"/>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15" name="Text Box 15">
          <a:extLst>
            <a:ext uri="{FF2B5EF4-FFF2-40B4-BE49-F238E27FC236}">
              <a16:creationId xmlns:a16="http://schemas.microsoft.com/office/drawing/2014/main" id="{D98B2F77-CCCD-48B1-AC49-A4AE91B05741}"/>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16" name="Text Box 15">
          <a:extLst>
            <a:ext uri="{FF2B5EF4-FFF2-40B4-BE49-F238E27FC236}">
              <a16:creationId xmlns:a16="http://schemas.microsoft.com/office/drawing/2014/main" id="{09D99A16-3EB4-458D-A63D-7663226A99D6}"/>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17" name="Text Box 15">
          <a:extLst>
            <a:ext uri="{FF2B5EF4-FFF2-40B4-BE49-F238E27FC236}">
              <a16:creationId xmlns:a16="http://schemas.microsoft.com/office/drawing/2014/main" id="{1DFD0BBD-EA32-4E2A-B24C-553CEC8DF409}"/>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18" name="Text Box 15">
          <a:extLst>
            <a:ext uri="{FF2B5EF4-FFF2-40B4-BE49-F238E27FC236}">
              <a16:creationId xmlns:a16="http://schemas.microsoft.com/office/drawing/2014/main" id="{2305CCA8-6CBD-4163-B561-0AFE4149E000}"/>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19" name="Text Box 15">
          <a:extLst>
            <a:ext uri="{FF2B5EF4-FFF2-40B4-BE49-F238E27FC236}">
              <a16:creationId xmlns:a16="http://schemas.microsoft.com/office/drawing/2014/main" id="{5C8D5A33-05E8-4D38-AD02-6FFA85DB6851}"/>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20" name="Text Box 15">
          <a:extLst>
            <a:ext uri="{FF2B5EF4-FFF2-40B4-BE49-F238E27FC236}">
              <a16:creationId xmlns:a16="http://schemas.microsoft.com/office/drawing/2014/main" id="{7F7FE1FC-C0B6-4ACB-934B-ECED6394BADF}"/>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21" name="Text Box 15">
          <a:extLst>
            <a:ext uri="{FF2B5EF4-FFF2-40B4-BE49-F238E27FC236}">
              <a16:creationId xmlns:a16="http://schemas.microsoft.com/office/drawing/2014/main" id="{5BFCED77-65E1-4AA1-AD79-7A4523960DF3}"/>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22" name="Text Box 15">
          <a:extLst>
            <a:ext uri="{FF2B5EF4-FFF2-40B4-BE49-F238E27FC236}">
              <a16:creationId xmlns:a16="http://schemas.microsoft.com/office/drawing/2014/main" id="{0279DB6C-C2EF-4087-883F-F8A8159513E3}"/>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23" name="Text Box 15">
          <a:extLst>
            <a:ext uri="{FF2B5EF4-FFF2-40B4-BE49-F238E27FC236}">
              <a16:creationId xmlns:a16="http://schemas.microsoft.com/office/drawing/2014/main" id="{18681325-DD72-4041-AEB0-F062FAE9078D}"/>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24" name="Text Box 15">
          <a:extLst>
            <a:ext uri="{FF2B5EF4-FFF2-40B4-BE49-F238E27FC236}">
              <a16:creationId xmlns:a16="http://schemas.microsoft.com/office/drawing/2014/main" id="{05112F3A-9111-47B9-A6D1-9264946F7639}"/>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25" name="Text Box 15">
          <a:extLst>
            <a:ext uri="{FF2B5EF4-FFF2-40B4-BE49-F238E27FC236}">
              <a16:creationId xmlns:a16="http://schemas.microsoft.com/office/drawing/2014/main" id="{02A1BCF1-E1B9-4BCF-9698-1EC693860CE0}"/>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26" name="Text Box 15">
          <a:extLst>
            <a:ext uri="{FF2B5EF4-FFF2-40B4-BE49-F238E27FC236}">
              <a16:creationId xmlns:a16="http://schemas.microsoft.com/office/drawing/2014/main" id="{90B61E8B-50E0-4F4F-837F-C3A24109A31C}"/>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27" name="Text Box 15">
          <a:extLst>
            <a:ext uri="{FF2B5EF4-FFF2-40B4-BE49-F238E27FC236}">
              <a16:creationId xmlns:a16="http://schemas.microsoft.com/office/drawing/2014/main" id="{74130D95-C30B-455B-9FAC-A7CE66C5603D}"/>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28" name="Text Box 15">
          <a:extLst>
            <a:ext uri="{FF2B5EF4-FFF2-40B4-BE49-F238E27FC236}">
              <a16:creationId xmlns:a16="http://schemas.microsoft.com/office/drawing/2014/main" id="{1A932DB8-6514-421C-BBB5-3822B2DDEF36}"/>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29" name="Text Box 15">
          <a:extLst>
            <a:ext uri="{FF2B5EF4-FFF2-40B4-BE49-F238E27FC236}">
              <a16:creationId xmlns:a16="http://schemas.microsoft.com/office/drawing/2014/main" id="{1EF41E75-3B5F-4CEB-8D9B-1D0C8B31076B}"/>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30" name="Text Box 15">
          <a:extLst>
            <a:ext uri="{FF2B5EF4-FFF2-40B4-BE49-F238E27FC236}">
              <a16:creationId xmlns:a16="http://schemas.microsoft.com/office/drawing/2014/main" id="{7F81ACF0-CD35-48D3-A6FB-E27850B8F449}"/>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31" name="Text Box 15">
          <a:extLst>
            <a:ext uri="{FF2B5EF4-FFF2-40B4-BE49-F238E27FC236}">
              <a16:creationId xmlns:a16="http://schemas.microsoft.com/office/drawing/2014/main" id="{2E94ED23-D058-412B-B658-1E38DFFD8977}"/>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32" name="Text Box 15">
          <a:extLst>
            <a:ext uri="{FF2B5EF4-FFF2-40B4-BE49-F238E27FC236}">
              <a16:creationId xmlns:a16="http://schemas.microsoft.com/office/drawing/2014/main" id="{B0007EE3-D17A-44B8-8213-B300906FC4AB}"/>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33" name="Text Box 15">
          <a:extLst>
            <a:ext uri="{FF2B5EF4-FFF2-40B4-BE49-F238E27FC236}">
              <a16:creationId xmlns:a16="http://schemas.microsoft.com/office/drawing/2014/main" id="{BB471BE1-AC26-4555-A693-D2EEACC6F731}"/>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34" name="Text Box 15">
          <a:extLst>
            <a:ext uri="{FF2B5EF4-FFF2-40B4-BE49-F238E27FC236}">
              <a16:creationId xmlns:a16="http://schemas.microsoft.com/office/drawing/2014/main" id="{78EF5DC7-952E-476C-90BA-EDDA770DF639}"/>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35" name="Text Box 15">
          <a:extLst>
            <a:ext uri="{FF2B5EF4-FFF2-40B4-BE49-F238E27FC236}">
              <a16:creationId xmlns:a16="http://schemas.microsoft.com/office/drawing/2014/main" id="{7033A446-F985-4016-8511-BF65EA27992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36" name="Text Box 15">
          <a:extLst>
            <a:ext uri="{FF2B5EF4-FFF2-40B4-BE49-F238E27FC236}">
              <a16:creationId xmlns:a16="http://schemas.microsoft.com/office/drawing/2014/main" id="{FD3A19E6-82D4-4EEC-874B-6A3680198EC6}"/>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37" name="Text Box 15">
          <a:extLst>
            <a:ext uri="{FF2B5EF4-FFF2-40B4-BE49-F238E27FC236}">
              <a16:creationId xmlns:a16="http://schemas.microsoft.com/office/drawing/2014/main" id="{BE4A8C8C-5570-4B4A-8833-FE50DB82EF5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38" name="Text Box 15">
          <a:extLst>
            <a:ext uri="{FF2B5EF4-FFF2-40B4-BE49-F238E27FC236}">
              <a16:creationId xmlns:a16="http://schemas.microsoft.com/office/drawing/2014/main" id="{CB566282-E7D1-48A8-8AEE-AD23644E1640}"/>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39" name="Text Box 15">
          <a:extLst>
            <a:ext uri="{FF2B5EF4-FFF2-40B4-BE49-F238E27FC236}">
              <a16:creationId xmlns:a16="http://schemas.microsoft.com/office/drawing/2014/main" id="{CD294DAF-3DAB-459B-8D8F-1C536C750AE6}"/>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40" name="Text Box 15">
          <a:extLst>
            <a:ext uri="{FF2B5EF4-FFF2-40B4-BE49-F238E27FC236}">
              <a16:creationId xmlns:a16="http://schemas.microsoft.com/office/drawing/2014/main" id="{596135C1-F8C0-4A4C-A892-0BD2F2A99826}"/>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41" name="Text Box 15">
          <a:extLst>
            <a:ext uri="{FF2B5EF4-FFF2-40B4-BE49-F238E27FC236}">
              <a16:creationId xmlns:a16="http://schemas.microsoft.com/office/drawing/2014/main" id="{D0AD323B-C96A-41DA-9A80-306BEC5FBA66}"/>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42" name="Text Box 15">
          <a:extLst>
            <a:ext uri="{FF2B5EF4-FFF2-40B4-BE49-F238E27FC236}">
              <a16:creationId xmlns:a16="http://schemas.microsoft.com/office/drawing/2014/main" id="{8A98F67F-9E55-4EEA-AC21-E40160EE6E40}"/>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43" name="Text Box 15">
          <a:extLst>
            <a:ext uri="{FF2B5EF4-FFF2-40B4-BE49-F238E27FC236}">
              <a16:creationId xmlns:a16="http://schemas.microsoft.com/office/drawing/2014/main" id="{4C0CEFA6-6DBE-437A-B8EC-E1CE4D63E190}"/>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44" name="Text Box 15">
          <a:extLst>
            <a:ext uri="{FF2B5EF4-FFF2-40B4-BE49-F238E27FC236}">
              <a16:creationId xmlns:a16="http://schemas.microsoft.com/office/drawing/2014/main" id="{90BD4FDC-F390-4237-96E8-4A5AD4C2F59D}"/>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45" name="Text Box 15">
          <a:extLst>
            <a:ext uri="{FF2B5EF4-FFF2-40B4-BE49-F238E27FC236}">
              <a16:creationId xmlns:a16="http://schemas.microsoft.com/office/drawing/2014/main" id="{384F2AFF-CE98-4160-AD81-20530C5BF7DA}"/>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46" name="Text Box 15">
          <a:extLst>
            <a:ext uri="{FF2B5EF4-FFF2-40B4-BE49-F238E27FC236}">
              <a16:creationId xmlns:a16="http://schemas.microsoft.com/office/drawing/2014/main" id="{F1AD876A-5E0A-4AE2-8676-3BD67871E841}"/>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47" name="Text Box 15">
          <a:extLst>
            <a:ext uri="{FF2B5EF4-FFF2-40B4-BE49-F238E27FC236}">
              <a16:creationId xmlns:a16="http://schemas.microsoft.com/office/drawing/2014/main" id="{C4728379-DF46-419A-94F8-EB9A6A593EBC}"/>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48" name="Text Box 15">
          <a:extLst>
            <a:ext uri="{FF2B5EF4-FFF2-40B4-BE49-F238E27FC236}">
              <a16:creationId xmlns:a16="http://schemas.microsoft.com/office/drawing/2014/main" id="{59975157-76B5-4049-B6FD-B30456F70601}"/>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49" name="Text Box 15">
          <a:extLst>
            <a:ext uri="{FF2B5EF4-FFF2-40B4-BE49-F238E27FC236}">
              <a16:creationId xmlns:a16="http://schemas.microsoft.com/office/drawing/2014/main" id="{BDA55402-8391-40FC-A130-20C94C54BDB7}"/>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50" name="Text Box 15">
          <a:extLst>
            <a:ext uri="{FF2B5EF4-FFF2-40B4-BE49-F238E27FC236}">
              <a16:creationId xmlns:a16="http://schemas.microsoft.com/office/drawing/2014/main" id="{EAFA919C-C5F1-4998-969F-5AA93E1FA3DD}"/>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51" name="Text Box 15">
          <a:extLst>
            <a:ext uri="{FF2B5EF4-FFF2-40B4-BE49-F238E27FC236}">
              <a16:creationId xmlns:a16="http://schemas.microsoft.com/office/drawing/2014/main" id="{835EFC1D-D8C2-4A4F-9EB2-0874B384F65B}"/>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52" name="Text Box 15">
          <a:extLst>
            <a:ext uri="{FF2B5EF4-FFF2-40B4-BE49-F238E27FC236}">
              <a16:creationId xmlns:a16="http://schemas.microsoft.com/office/drawing/2014/main" id="{B7138A30-5923-4A43-8718-4261CCF01DB3}"/>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53" name="Text Box 15">
          <a:extLst>
            <a:ext uri="{FF2B5EF4-FFF2-40B4-BE49-F238E27FC236}">
              <a16:creationId xmlns:a16="http://schemas.microsoft.com/office/drawing/2014/main" id="{241E5FAC-5D67-492C-8598-A3173F5E2D57}"/>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54" name="Text Box 15">
          <a:extLst>
            <a:ext uri="{FF2B5EF4-FFF2-40B4-BE49-F238E27FC236}">
              <a16:creationId xmlns:a16="http://schemas.microsoft.com/office/drawing/2014/main" id="{2E1F4AF0-AB46-4521-8679-5BF705B3399C}"/>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55" name="Text Box 15">
          <a:extLst>
            <a:ext uri="{FF2B5EF4-FFF2-40B4-BE49-F238E27FC236}">
              <a16:creationId xmlns:a16="http://schemas.microsoft.com/office/drawing/2014/main" id="{2C346E76-61F9-484E-B6F9-5DA61415D1CE}"/>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56" name="Text Box 15">
          <a:extLst>
            <a:ext uri="{FF2B5EF4-FFF2-40B4-BE49-F238E27FC236}">
              <a16:creationId xmlns:a16="http://schemas.microsoft.com/office/drawing/2014/main" id="{0CC8CA69-0A56-492A-B0A9-B3201F6A123D}"/>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57" name="Text Box 15">
          <a:extLst>
            <a:ext uri="{FF2B5EF4-FFF2-40B4-BE49-F238E27FC236}">
              <a16:creationId xmlns:a16="http://schemas.microsoft.com/office/drawing/2014/main" id="{F399383C-CE91-4ABC-A98F-7F10A606FC03}"/>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58" name="Text Box 15">
          <a:extLst>
            <a:ext uri="{FF2B5EF4-FFF2-40B4-BE49-F238E27FC236}">
              <a16:creationId xmlns:a16="http://schemas.microsoft.com/office/drawing/2014/main" id="{22C99CFF-AC7F-4D9A-AB77-58FB5600AF96}"/>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59" name="Text Box 15">
          <a:extLst>
            <a:ext uri="{FF2B5EF4-FFF2-40B4-BE49-F238E27FC236}">
              <a16:creationId xmlns:a16="http://schemas.microsoft.com/office/drawing/2014/main" id="{06A99574-C3E2-48FA-8F71-0AC55823580C}"/>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60" name="Text Box 15">
          <a:extLst>
            <a:ext uri="{FF2B5EF4-FFF2-40B4-BE49-F238E27FC236}">
              <a16:creationId xmlns:a16="http://schemas.microsoft.com/office/drawing/2014/main" id="{EDEB3E65-08A1-4CAF-B89F-E8B9DD307F72}"/>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61" name="Text Box 15">
          <a:extLst>
            <a:ext uri="{FF2B5EF4-FFF2-40B4-BE49-F238E27FC236}">
              <a16:creationId xmlns:a16="http://schemas.microsoft.com/office/drawing/2014/main" id="{654124D7-40F5-4105-A822-DBB4BA7A83FB}"/>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62" name="Text Box 15">
          <a:extLst>
            <a:ext uri="{FF2B5EF4-FFF2-40B4-BE49-F238E27FC236}">
              <a16:creationId xmlns:a16="http://schemas.microsoft.com/office/drawing/2014/main" id="{60C1E269-EB05-4AC8-966D-532BD4679F35}"/>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63" name="Text Box 15">
          <a:extLst>
            <a:ext uri="{FF2B5EF4-FFF2-40B4-BE49-F238E27FC236}">
              <a16:creationId xmlns:a16="http://schemas.microsoft.com/office/drawing/2014/main" id="{6342B9F1-8EF6-4CFE-B4EA-761442777E94}"/>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64" name="Text Box 15">
          <a:extLst>
            <a:ext uri="{FF2B5EF4-FFF2-40B4-BE49-F238E27FC236}">
              <a16:creationId xmlns:a16="http://schemas.microsoft.com/office/drawing/2014/main" id="{88E29BAC-97AE-4A50-88A1-4554874206FE}"/>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65" name="Text Box 15">
          <a:extLst>
            <a:ext uri="{FF2B5EF4-FFF2-40B4-BE49-F238E27FC236}">
              <a16:creationId xmlns:a16="http://schemas.microsoft.com/office/drawing/2014/main" id="{6E0E2BAE-E689-4A82-B81C-768F60F2DFF1}"/>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66" name="Text Box 15">
          <a:extLst>
            <a:ext uri="{FF2B5EF4-FFF2-40B4-BE49-F238E27FC236}">
              <a16:creationId xmlns:a16="http://schemas.microsoft.com/office/drawing/2014/main" id="{51FE0DEA-D53B-4922-9900-1172DB5E5738}"/>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67" name="Text Box 15">
          <a:extLst>
            <a:ext uri="{FF2B5EF4-FFF2-40B4-BE49-F238E27FC236}">
              <a16:creationId xmlns:a16="http://schemas.microsoft.com/office/drawing/2014/main" id="{45EF1F36-F2A0-42DE-A2BF-43ACF45EEB78}"/>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68" name="Text Box 15">
          <a:extLst>
            <a:ext uri="{FF2B5EF4-FFF2-40B4-BE49-F238E27FC236}">
              <a16:creationId xmlns:a16="http://schemas.microsoft.com/office/drawing/2014/main" id="{8B562A2C-162D-4853-AA1F-DD23B9103F3A}"/>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69" name="Text Box 15">
          <a:extLst>
            <a:ext uri="{FF2B5EF4-FFF2-40B4-BE49-F238E27FC236}">
              <a16:creationId xmlns:a16="http://schemas.microsoft.com/office/drawing/2014/main" id="{62B5BB74-5343-4DF3-BCDD-9EFE0C150C12}"/>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70" name="Text Box 15">
          <a:extLst>
            <a:ext uri="{FF2B5EF4-FFF2-40B4-BE49-F238E27FC236}">
              <a16:creationId xmlns:a16="http://schemas.microsoft.com/office/drawing/2014/main" id="{120B9926-769F-4A2C-BAEE-9D7F11614D1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71" name="Text Box 15">
          <a:extLst>
            <a:ext uri="{FF2B5EF4-FFF2-40B4-BE49-F238E27FC236}">
              <a16:creationId xmlns:a16="http://schemas.microsoft.com/office/drawing/2014/main" id="{4D3815D3-4FC6-40A0-B34B-20674BAF3BA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72" name="Text Box 15">
          <a:extLst>
            <a:ext uri="{FF2B5EF4-FFF2-40B4-BE49-F238E27FC236}">
              <a16:creationId xmlns:a16="http://schemas.microsoft.com/office/drawing/2014/main" id="{905B5771-7339-421E-860D-B1FEABB01DE1}"/>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73" name="Text Box 15">
          <a:extLst>
            <a:ext uri="{FF2B5EF4-FFF2-40B4-BE49-F238E27FC236}">
              <a16:creationId xmlns:a16="http://schemas.microsoft.com/office/drawing/2014/main" id="{02C33137-2EB2-418D-B116-33A19CA0A36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74" name="Text Box 15">
          <a:extLst>
            <a:ext uri="{FF2B5EF4-FFF2-40B4-BE49-F238E27FC236}">
              <a16:creationId xmlns:a16="http://schemas.microsoft.com/office/drawing/2014/main" id="{53DA9C85-E808-43A4-A641-BE8F237448BA}"/>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75" name="Text Box 15">
          <a:extLst>
            <a:ext uri="{FF2B5EF4-FFF2-40B4-BE49-F238E27FC236}">
              <a16:creationId xmlns:a16="http://schemas.microsoft.com/office/drawing/2014/main" id="{FA507F31-9F64-4768-8048-8AA381C01248}"/>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76" name="Text Box 15">
          <a:extLst>
            <a:ext uri="{FF2B5EF4-FFF2-40B4-BE49-F238E27FC236}">
              <a16:creationId xmlns:a16="http://schemas.microsoft.com/office/drawing/2014/main" id="{F8F67E91-8B26-4F35-B058-E0DCE2D834B4}"/>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77" name="Text Box 15">
          <a:extLst>
            <a:ext uri="{FF2B5EF4-FFF2-40B4-BE49-F238E27FC236}">
              <a16:creationId xmlns:a16="http://schemas.microsoft.com/office/drawing/2014/main" id="{1AE98FF5-9CD8-4A8D-BBC9-00A592444DC2}"/>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78" name="Text Box 15">
          <a:extLst>
            <a:ext uri="{FF2B5EF4-FFF2-40B4-BE49-F238E27FC236}">
              <a16:creationId xmlns:a16="http://schemas.microsoft.com/office/drawing/2014/main" id="{953832D3-21C2-4E72-A8CD-ADDB6B214678}"/>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79" name="Text Box 15">
          <a:extLst>
            <a:ext uri="{FF2B5EF4-FFF2-40B4-BE49-F238E27FC236}">
              <a16:creationId xmlns:a16="http://schemas.microsoft.com/office/drawing/2014/main" id="{57416486-5096-4F50-80D3-DA2CDFDF4EE9}"/>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80" name="Text Box 15">
          <a:extLst>
            <a:ext uri="{FF2B5EF4-FFF2-40B4-BE49-F238E27FC236}">
              <a16:creationId xmlns:a16="http://schemas.microsoft.com/office/drawing/2014/main" id="{6F1AC00C-C04A-42A9-AF8B-E5736C6A350E}"/>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81" name="Text Box 15">
          <a:extLst>
            <a:ext uri="{FF2B5EF4-FFF2-40B4-BE49-F238E27FC236}">
              <a16:creationId xmlns:a16="http://schemas.microsoft.com/office/drawing/2014/main" id="{4739EEC1-56D8-4F1D-8FC8-CEFF83DCE01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82" name="Text Box 15">
          <a:extLst>
            <a:ext uri="{FF2B5EF4-FFF2-40B4-BE49-F238E27FC236}">
              <a16:creationId xmlns:a16="http://schemas.microsoft.com/office/drawing/2014/main" id="{256BDAC4-9DD7-4A64-9DC8-DCE6BC165408}"/>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83" name="Text Box 15">
          <a:extLst>
            <a:ext uri="{FF2B5EF4-FFF2-40B4-BE49-F238E27FC236}">
              <a16:creationId xmlns:a16="http://schemas.microsoft.com/office/drawing/2014/main" id="{9219A9CA-12B1-47F1-8DC5-A0E4D78F0F6B}"/>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84" name="Text Box 15">
          <a:extLst>
            <a:ext uri="{FF2B5EF4-FFF2-40B4-BE49-F238E27FC236}">
              <a16:creationId xmlns:a16="http://schemas.microsoft.com/office/drawing/2014/main" id="{CB9B8554-BCE7-40AB-99EE-316E2D22D9F3}"/>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85" name="Text Box 15">
          <a:extLst>
            <a:ext uri="{FF2B5EF4-FFF2-40B4-BE49-F238E27FC236}">
              <a16:creationId xmlns:a16="http://schemas.microsoft.com/office/drawing/2014/main" id="{2DDC95DB-AF12-47A5-BD4A-F6D5E7238B50}"/>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86" name="Text Box 15">
          <a:extLst>
            <a:ext uri="{FF2B5EF4-FFF2-40B4-BE49-F238E27FC236}">
              <a16:creationId xmlns:a16="http://schemas.microsoft.com/office/drawing/2014/main" id="{760E7FBA-4E28-415E-A7ED-594DB4AB207D}"/>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87" name="Text Box 15">
          <a:extLst>
            <a:ext uri="{FF2B5EF4-FFF2-40B4-BE49-F238E27FC236}">
              <a16:creationId xmlns:a16="http://schemas.microsoft.com/office/drawing/2014/main" id="{287D9BD3-92A6-47A8-A96F-4298DF103BB4}"/>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88" name="Text Box 15">
          <a:extLst>
            <a:ext uri="{FF2B5EF4-FFF2-40B4-BE49-F238E27FC236}">
              <a16:creationId xmlns:a16="http://schemas.microsoft.com/office/drawing/2014/main" id="{64A4F746-3A63-46C1-ADC3-C162A7BF0174}"/>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89" name="Text Box 15">
          <a:extLst>
            <a:ext uri="{FF2B5EF4-FFF2-40B4-BE49-F238E27FC236}">
              <a16:creationId xmlns:a16="http://schemas.microsoft.com/office/drawing/2014/main" id="{48E5A768-31CA-4EBF-B82D-5B513BBF67FC}"/>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90" name="Text Box 15">
          <a:extLst>
            <a:ext uri="{FF2B5EF4-FFF2-40B4-BE49-F238E27FC236}">
              <a16:creationId xmlns:a16="http://schemas.microsoft.com/office/drawing/2014/main" id="{78D9A8A4-B126-4980-AC64-0021151D0D2A}"/>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91" name="Text Box 15">
          <a:extLst>
            <a:ext uri="{FF2B5EF4-FFF2-40B4-BE49-F238E27FC236}">
              <a16:creationId xmlns:a16="http://schemas.microsoft.com/office/drawing/2014/main" id="{46DE6397-5758-42A1-AB62-0B74101B0615}"/>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92" name="Text Box 15">
          <a:extLst>
            <a:ext uri="{FF2B5EF4-FFF2-40B4-BE49-F238E27FC236}">
              <a16:creationId xmlns:a16="http://schemas.microsoft.com/office/drawing/2014/main" id="{86A030AF-48B4-4C95-B10B-5E3B170A455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93" name="Text Box 15">
          <a:extLst>
            <a:ext uri="{FF2B5EF4-FFF2-40B4-BE49-F238E27FC236}">
              <a16:creationId xmlns:a16="http://schemas.microsoft.com/office/drawing/2014/main" id="{B8E192DC-9DD7-4B30-B257-F2E351890945}"/>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94" name="Text Box 15">
          <a:extLst>
            <a:ext uri="{FF2B5EF4-FFF2-40B4-BE49-F238E27FC236}">
              <a16:creationId xmlns:a16="http://schemas.microsoft.com/office/drawing/2014/main" id="{01741371-D22E-4606-8552-DFB1DD98D239}"/>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595" name="Text Box 15">
          <a:extLst>
            <a:ext uri="{FF2B5EF4-FFF2-40B4-BE49-F238E27FC236}">
              <a16:creationId xmlns:a16="http://schemas.microsoft.com/office/drawing/2014/main" id="{4F96AE90-D45F-486B-A91A-AF15DFE70C41}"/>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596" name="Text Box 15">
          <a:extLst>
            <a:ext uri="{FF2B5EF4-FFF2-40B4-BE49-F238E27FC236}">
              <a16:creationId xmlns:a16="http://schemas.microsoft.com/office/drawing/2014/main" id="{1AD28042-4E45-47F7-93BA-F9C7951AFEF3}"/>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597" name="Text Box 15">
          <a:extLst>
            <a:ext uri="{FF2B5EF4-FFF2-40B4-BE49-F238E27FC236}">
              <a16:creationId xmlns:a16="http://schemas.microsoft.com/office/drawing/2014/main" id="{82A2DDA0-2AE5-4117-A60F-5BBD0E8E122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598" name="Text Box 15">
          <a:extLst>
            <a:ext uri="{FF2B5EF4-FFF2-40B4-BE49-F238E27FC236}">
              <a16:creationId xmlns:a16="http://schemas.microsoft.com/office/drawing/2014/main" id="{F506D6C4-AC44-4A96-B053-B2D4DE410F47}"/>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599" name="Text Box 15">
          <a:extLst>
            <a:ext uri="{FF2B5EF4-FFF2-40B4-BE49-F238E27FC236}">
              <a16:creationId xmlns:a16="http://schemas.microsoft.com/office/drawing/2014/main" id="{F4480935-7E2C-44F3-BDCA-B89E0F5E61F5}"/>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00" name="Text Box 15">
          <a:extLst>
            <a:ext uri="{FF2B5EF4-FFF2-40B4-BE49-F238E27FC236}">
              <a16:creationId xmlns:a16="http://schemas.microsoft.com/office/drawing/2014/main" id="{432EC28D-74A2-4305-84E9-AEF3B848EA9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01" name="Text Box 15">
          <a:extLst>
            <a:ext uri="{FF2B5EF4-FFF2-40B4-BE49-F238E27FC236}">
              <a16:creationId xmlns:a16="http://schemas.microsoft.com/office/drawing/2014/main" id="{CAE0F994-8BBE-4679-9A38-FB13B0901F7C}"/>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02" name="Text Box 15">
          <a:extLst>
            <a:ext uri="{FF2B5EF4-FFF2-40B4-BE49-F238E27FC236}">
              <a16:creationId xmlns:a16="http://schemas.microsoft.com/office/drawing/2014/main" id="{4C294171-62D1-4269-8738-E6171F95FBDD}"/>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03" name="Text Box 15">
          <a:extLst>
            <a:ext uri="{FF2B5EF4-FFF2-40B4-BE49-F238E27FC236}">
              <a16:creationId xmlns:a16="http://schemas.microsoft.com/office/drawing/2014/main" id="{885266FF-F15A-458C-BADD-2D507E124C83}"/>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604" name="Text Box 15">
          <a:extLst>
            <a:ext uri="{FF2B5EF4-FFF2-40B4-BE49-F238E27FC236}">
              <a16:creationId xmlns:a16="http://schemas.microsoft.com/office/drawing/2014/main" id="{BC0EF216-9FFA-4599-9063-BEE6D42283AA}"/>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05" name="Text Box 15">
          <a:extLst>
            <a:ext uri="{FF2B5EF4-FFF2-40B4-BE49-F238E27FC236}">
              <a16:creationId xmlns:a16="http://schemas.microsoft.com/office/drawing/2014/main" id="{DEE5BE70-F1F1-4533-8301-524B0A3CFDE0}"/>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606" name="Text Box 15">
          <a:extLst>
            <a:ext uri="{FF2B5EF4-FFF2-40B4-BE49-F238E27FC236}">
              <a16:creationId xmlns:a16="http://schemas.microsoft.com/office/drawing/2014/main" id="{C0BCA935-C3EE-4861-BD92-D826A8DC1903}"/>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607" name="Text Box 15">
          <a:extLst>
            <a:ext uri="{FF2B5EF4-FFF2-40B4-BE49-F238E27FC236}">
              <a16:creationId xmlns:a16="http://schemas.microsoft.com/office/drawing/2014/main" id="{BA14409C-09C6-4A9E-802D-E09D8F061AC9}"/>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08" name="Text Box 15">
          <a:extLst>
            <a:ext uri="{FF2B5EF4-FFF2-40B4-BE49-F238E27FC236}">
              <a16:creationId xmlns:a16="http://schemas.microsoft.com/office/drawing/2014/main" id="{E9C2731E-E1B0-41A7-8C7C-D8CAA4040663}"/>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09" name="Text Box 15">
          <a:extLst>
            <a:ext uri="{FF2B5EF4-FFF2-40B4-BE49-F238E27FC236}">
              <a16:creationId xmlns:a16="http://schemas.microsoft.com/office/drawing/2014/main" id="{1DDE7610-1C56-438C-A14A-61081B4E07D3}"/>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10" name="Text Box 15">
          <a:extLst>
            <a:ext uri="{FF2B5EF4-FFF2-40B4-BE49-F238E27FC236}">
              <a16:creationId xmlns:a16="http://schemas.microsoft.com/office/drawing/2014/main" id="{3429DFD8-F148-479E-8D89-FAC214161C84}"/>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11" name="Text Box 15">
          <a:extLst>
            <a:ext uri="{FF2B5EF4-FFF2-40B4-BE49-F238E27FC236}">
              <a16:creationId xmlns:a16="http://schemas.microsoft.com/office/drawing/2014/main" id="{833E7416-4861-44E8-9DB8-A0FDB86B6BF4}"/>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12" name="Text Box 15">
          <a:extLst>
            <a:ext uri="{FF2B5EF4-FFF2-40B4-BE49-F238E27FC236}">
              <a16:creationId xmlns:a16="http://schemas.microsoft.com/office/drawing/2014/main" id="{2183CD74-3C49-4DDB-981B-875E8C60658C}"/>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13" name="Text Box 15">
          <a:extLst>
            <a:ext uri="{FF2B5EF4-FFF2-40B4-BE49-F238E27FC236}">
              <a16:creationId xmlns:a16="http://schemas.microsoft.com/office/drawing/2014/main" id="{0CBAF473-343C-488D-8CCE-EC6C395D20BE}"/>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14" name="Text Box 15">
          <a:extLst>
            <a:ext uri="{FF2B5EF4-FFF2-40B4-BE49-F238E27FC236}">
              <a16:creationId xmlns:a16="http://schemas.microsoft.com/office/drawing/2014/main" id="{56DD9D81-A2BE-4319-9B25-99757104BA1A}"/>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615" name="Text Box 15">
          <a:extLst>
            <a:ext uri="{FF2B5EF4-FFF2-40B4-BE49-F238E27FC236}">
              <a16:creationId xmlns:a16="http://schemas.microsoft.com/office/drawing/2014/main" id="{8496AABE-CA46-4043-98F0-268EEF438B48}"/>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16" name="Text Box 15">
          <a:extLst>
            <a:ext uri="{FF2B5EF4-FFF2-40B4-BE49-F238E27FC236}">
              <a16:creationId xmlns:a16="http://schemas.microsoft.com/office/drawing/2014/main" id="{84CA05F0-E474-469B-8694-5BD46E1EB6F7}"/>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617" name="Text Box 15">
          <a:extLst>
            <a:ext uri="{FF2B5EF4-FFF2-40B4-BE49-F238E27FC236}">
              <a16:creationId xmlns:a16="http://schemas.microsoft.com/office/drawing/2014/main" id="{54F73F34-7B3A-42BA-B634-AE252C09E6D0}"/>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618" name="Text Box 15">
          <a:extLst>
            <a:ext uri="{FF2B5EF4-FFF2-40B4-BE49-F238E27FC236}">
              <a16:creationId xmlns:a16="http://schemas.microsoft.com/office/drawing/2014/main" id="{47A3D447-B1DB-4A9F-8DB1-F622ED049D39}"/>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19" name="Text Box 15">
          <a:extLst>
            <a:ext uri="{FF2B5EF4-FFF2-40B4-BE49-F238E27FC236}">
              <a16:creationId xmlns:a16="http://schemas.microsoft.com/office/drawing/2014/main" id="{EC26E7D6-74D8-41C4-AD02-57BA871EB4CD}"/>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20" name="Text Box 15">
          <a:extLst>
            <a:ext uri="{FF2B5EF4-FFF2-40B4-BE49-F238E27FC236}">
              <a16:creationId xmlns:a16="http://schemas.microsoft.com/office/drawing/2014/main" id="{9C182DF8-3AFE-4EEB-BD26-E0F1F37A5F98}"/>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21" name="Text Box 15">
          <a:extLst>
            <a:ext uri="{FF2B5EF4-FFF2-40B4-BE49-F238E27FC236}">
              <a16:creationId xmlns:a16="http://schemas.microsoft.com/office/drawing/2014/main" id="{CD15FD21-9455-4B67-9AEE-67D6A437155B}"/>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22" name="Text Box 15">
          <a:extLst>
            <a:ext uri="{FF2B5EF4-FFF2-40B4-BE49-F238E27FC236}">
              <a16:creationId xmlns:a16="http://schemas.microsoft.com/office/drawing/2014/main" id="{80FB1A99-2F31-47D2-A38C-BD7FC4366F33}"/>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623" name="Text Box 15">
          <a:extLst>
            <a:ext uri="{FF2B5EF4-FFF2-40B4-BE49-F238E27FC236}">
              <a16:creationId xmlns:a16="http://schemas.microsoft.com/office/drawing/2014/main" id="{D69CA8BC-679D-4D41-B57F-4CF555F4AE84}"/>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24" name="Text Box 15">
          <a:extLst>
            <a:ext uri="{FF2B5EF4-FFF2-40B4-BE49-F238E27FC236}">
              <a16:creationId xmlns:a16="http://schemas.microsoft.com/office/drawing/2014/main" id="{E48A84E6-C74C-424B-8C48-1ABD7E267723}"/>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625" name="Text Box 15">
          <a:extLst>
            <a:ext uri="{FF2B5EF4-FFF2-40B4-BE49-F238E27FC236}">
              <a16:creationId xmlns:a16="http://schemas.microsoft.com/office/drawing/2014/main" id="{13CC8C8B-7681-4383-9142-5BC7028900EF}"/>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626" name="Text Box 15">
          <a:extLst>
            <a:ext uri="{FF2B5EF4-FFF2-40B4-BE49-F238E27FC236}">
              <a16:creationId xmlns:a16="http://schemas.microsoft.com/office/drawing/2014/main" id="{85113371-BE8D-4417-AC8A-473D15631CD6}"/>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27" name="Text Box 15">
          <a:extLst>
            <a:ext uri="{FF2B5EF4-FFF2-40B4-BE49-F238E27FC236}">
              <a16:creationId xmlns:a16="http://schemas.microsoft.com/office/drawing/2014/main" id="{EE6E8CFD-CDBB-4636-985A-3566FD9A0DAB}"/>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28" name="Text Box 15">
          <a:extLst>
            <a:ext uri="{FF2B5EF4-FFF2-40B4-BE49-F238E27FC236}">
              <a16:creationId xmlns:a16="http://schemas.microsoft.com/office/drawing/2014/main" id="{FBC5503C-8175-453C-A238-7868B755F268}"/>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29" name="Text Box 15">
          <a:extLst>
            <a:ext uri="{FF2B5EF4-FFF2-40B4-BE49-F238E27FC236}">
              <a16:creationId xmlns:a16="http://schemas.microsoft.com/office/drawing/2014/main" id="{F475C603-8A0C-407D-B38C-B5E78ABDB4A5}"/>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30" name="Text Box 15">
          <a:extLst>
            <a:ext uri="{FF2B5EF4-FFF2-40B4-BE49-F238E27FC236}">
              <a16:creationId xmlns:a16="http://schemas.microsoft.com/office/drawing/2014/main" id="{F37E2A5E-E80D-4CD4-9A8D-B2146CD4B127}"/>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31" name="Text Box 15">
          <a:extLst>
            <a:ext uri="{FF2B5EF4-FFF2-40B4-BE49-F238E27FC236}">
              <a16:creationId xmlns:a16="http://schemas.microsoft.com/office/drawing/2014/main" id="{E6B00F35-39CC-46ED-B811-9851A889A7A8}"/>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32" name="Text Box 15">
          <a:extLst>
            <a:ext uri="{FF2B5EF4-FFF2-40B4-BE49-F238E27FC236}">
              <a16:creationId xmlns:a16="http://schemas.microsoft.com/office/drawing/2014/main" id="{779F36C2-8C35-4140-BB74-F8602F1379B8}"/>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33" name="Text Box 15">
          <a:extLst>
            <a:ext uri="{FF2B5EF4-FFF2-40B4-BE49-F238E27FC236}">
              <a16:creationId xmlns:a16="http://schemas.microsoft.com/office/drawing/2014/main" id="{A0EE625B-84D3-43CF-B234-02C7C9221FF3}"/>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634" name="Text Box 15">
          <a:extLst>
            <a:ext uri="{FF2B5EF4-FFF2-40B4-BE49-F238E27FC236}">
              <a16:creationId xmlns:a16="http://schemas.microsoft.com/office/drawing/2014/main" id="{05A5FE13-2437-4120-98FC-59F8BCC34DAA}"/>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35" name="Text Box 15">
          <a:extLst>
            <a:ext uri="{FF2B5EF4-FFF2-40B4-BE49-F238E27FC236}">
              <a16:creationId xmlns:a16="http://schemas.microsoft.com/office/drawing/2014/main" id="{DB078185-F2C8-4BA0-91AF-7165A55F12A7}"/>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636" name="Text Box 15">
          <a:extLst>
            <a:ext uri="{FF2B5EF4-FFF2-40B4-BE49-F238E27FC236}">
              <a16:creationId xmlns:a16="http://schemas.microsoft.com/office/drawing/2014/main" id="{3811E627-ED72-4D19-96A3-1720D9BB51FC}"/>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637" name="Text Box 15">
          <a:extLst>
            <a:ext uri="{FF2B5EF4-FFF2-40B4-BE49-F238E27FC236}">
              <a16:creationId xmlns:a16="http://schemas.microsoft.com/office/drawing/2014/main" id="{BE088B72-1552-4354-84E4-7B097FE4D7A8}"/>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638" name="Text Box 15">
          <a:extLst>
            <a:ext uri="{FF2B5EF4-FFF2-40B4-BE49-F238E27FC236}">
              <a16:creationId xmlns:a16="http://schemas.microsoft.com/office/drawing/2014/main" id="{59C76724-2771-452F-B9E0-5FD63730A226}"/>
            </a:ext>
          </a:extLst>
        </xdr:cNvPr>
        <xdr:cNvSpPr txBox="1">
          <a:spLocks noChangeArrowheads="1"/>
        </xdr:cNvSpPr>
      </xdr:nvSpPr>
      <xdr:spPr bwMode="auto">
        <a:xfrm>
          <a:off x="96964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39" name="Text Box 15">
          <a:extLst>
            <a:ext uri="{FF2B5EF4-FFF2-40B4-BE49-F238E27FC236}">
              <a16:creationId xmlns:a16="http://schemas.microsoft.com/office/drawing/2014/main" id="{9B7DA706-E62B-4FAC-A5A5-3D74D56B10AD}"/>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40" name="Text Box 15">
          <a:extLst>
            <a:ext uri="{FF2B5EF4-FFF2-40B4-BE49-F238E27FC236}">
              <a16:creationId xmlns:a16="http://schemas.microsoft.com/office/drawing/2014/main" id="{1A5A16B2-5C2E-415B-B2F7-BE2EAD06E0EE}"/>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39</xdr:row>
      <xdr:rowOff>0</xdr:rowOff>
    </xdr:from>
    <xdr:ext cx="85725" cy="197206"/>
    <xdr:sp macro="" textlink="">
      <xdr:nvSpPr>
        <xdr:cNvPr id="641" name="Text Box 15">
          <a:extLst>
            <a:ext uri="{FF2B5EF4-FFF2-40B4-BE49-F238E27FC236}">
              <a16:creationId xmlns:a16="http://schemas.microsoft.com/office/drawing/2014/main" id="{205B662F-099D-4791-AE3F-4E479B805257}"/>
            </a:ext>
          </a:extLst>
        </xdr:cNvPr>
        <xdr:cNvSpPr txBox="1">
          <a:spLocks noChangeArrowheads="1"/>
        </xdr:cNvSpPr>
      </xdr:nvSpPr>
      <xdr:spPr bwMode="auto">
        <a:xfrm>
          <a:off x="105060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85725" cy="197206"/>
    <xdr:sp macro="" textlink="">
      <xdr:nvSpPr>
        <xdr:cNvPr id="642" name="Text Box 15">
          <a:extLst>
            <a:ext uri="{FF2B5EF4-FFF2-40B4-BE49-F238E27FC236}">
              <a16:creationId xmlns:a16="http://schemas.microsoft.com/office/drawing/2014/main" id="{F0DFB268-08EB-49DC-B7F9-37D22918F5F5}"/>
            </a:ext>
          </a:extLst>
        </xdr:cNvPr>
        <xdr:cNvSpPr txBox="1">
          <a:spLocks noChangeArrowheads="1"/>
        </xdr:cNvSpPr>
      </xdr:nvSpPr>
      <xdr:spPr bwMode="auto">
        <a:xfrm>
          <a:off x="1123950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85725" cy="197206"/>
    <xdr:sp macro="" textlink="">
      <xdr:nvSpPr>
        <xdr:cNvPr id="643" name="Text Box 15">
          <a:extLst>
            <a:ext uri="{FF2B5EF4-FFF2-40B4-BE49-F238E27FC236}">
              <a16:creationId xmlns:a16="http://schemas.microsoft.com/office/drawing/2014/main" id="{9A559584-425D-4C87-B8DD-D1082FF0E520}"/>
            </a:ext>
          </a:extLst>
        </xdr:cNvPr>
        <xdr:cNvSpPr txBox="1">
          <a:spLocks noChangeArrowheads="1"/>
        </xdr:cNvSpPr>
      </xdr:nvSpPr>
      <xdr:spPr bwMode="auto">
        <a:xfrm>
          <a:off x="1197292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39</xdr:row>
      <xdr:rowOff>0</xdr:rowOff>
    </xdr:from>
    <xdr:ext cx="85725" cy="197206"/>
    <xdr:sp macro="" textlink="">
      <xdr:nvSpPr>
        <xdr:cNvPr id="644" name="Text Box 15">
          <a:extLst>
            <a:ext uri="{FF2B5EF4-FFF2-40B4-BE49-F238E27FC236}">
              <a16:creationId xmlns:a16="http://schemas.microsoft.com/office/drawing/2014/main" id="{6742F46E-CC5F-4302-9E45-099DB82A5F0E}"/>
            </a:ext>
          </a:extLst>
        </xdr:cNvPr>
        <xdr:cNvSpPr txBox="1">
          <a:spLocks noChangeArrowheads="1"/>
        </xdr:cNvSpPr>
      </xdr:nvSpPr>
      <xdr:spPr bwMode="auto">
        <a:xfrm>
          <a:off x="12706350"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39</xdr:row>
      <xdr:rowOff>0</xdr:rowOff>
    </xdr:from>
    <xdr:ext cx="85725" cy="197206"/>
    <xdr:sp macro="" textlink="">
      <xdr:nvSpPr>
        <xdr:cNvPr id="645" name="Text Box 15">
          <a:extLst>
            <a:ext uri="{FF2B5EF4-FFF2-40B4-BE49-F238E27FC236}">
              <a16:creationId xmlns:a16="http://schemas.microsoft.com/office/drawing/2014/main" id="{633274CA-7DE4-4B33-A638-19E72171041C}"/>
            </a:ext>
          </a:extLst>
        </xdr:cNvPr>
        <xdr:cNvSpPr txBox="1">
          <a:spLocks noChangeArrowheads="1"/>
        </xdr:cNvSpPr>
      </xdr:nvSpPr>
      <xdr:spPr bwMode="auto">
        <a:xfrm>
          <a:off x="13477875" y="9115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646" name="Text Box 15">
          <a:extLst>
            <a:ext uri="{FF2B5EF4-FFF2-40B4-BE49-F238E27FC236}">
              <a16:creationId xmlns:a16="http://schemas.microsoft.com/office/drawing/2014/main" id="{CD26E79C-A943-4F95-9449-5617DC20516E}"/>
            </a:ext>
          </a:extLst>
        </xdr:cNvPr>
        <xdr:cNvSpPr txBox="1">
          <a:spLocks noChangeArrowheads="1"/>
        </xdr:cNvSpPr>
      </xdr:nvSpPr>
      <xdr:spPr bwMode="auto">
        <a:xfrm>
          <a:off x="96964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647" name="Text Box 15">
          <a:extLst>
            <a:ext uri="{FF2B5EF4-FFF2-40B4-BE49-F238E27FC236}">
              <a16:creationId xmlns:a16="http://schemas.microsoft.com/office/drawing/2014/main" id="{92E95B46-62E2-41B1-A0CB-2F619DAFF916}"/>
            </a:ext>
          </a:extLst>
        </xdr:cNvPr>
        <xdr:cNvSpPr txBox="1">
          <a:spLocks noChangeArrowheads="1"/>
        </xdr:cNvSpPr>
      </xdr:nvSpPr>
      <xdr:spPr bwMode="auto">
        <a:xfrm>
          <a:off x="96964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648" name="Text Box 15">
          <a:extLst>
            <a:ext uri="{FF2B5EF4-FFF2-40B4-BE49-F238E27FC236}">
              <a16:creationId xmlns:a16="http://schemas.microsoft.com/office/drawing/2014/main" id="{9EDDCC36-2606-4944-B730-25DE75F0878E}"/>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649" name="Text Box 15">
          <a:extLst>
            <a:ext uri="{FF2B5EF4-FFF2-40B4-BE49-F238E27FC236}">
              <a16:creationId xmlns:a16="http://schemas.microsoft.com/office/drawing/2014/main" id="{FFD758C7-46F6-4236-B0C1-9FD63C04C48A}"/>
            </a:ext>
          </a:extLst>
        </xdr:cNvPr>
        <xdr:cNvSpPr txBox="1">
          <a:spLocks noChangeArrowheads="1"/>
        </xdr:cNvSpPr>
      </xdr:nvSpPr>
      <xdr:spPr bwMode="auto">
        <a:xfrm>
          <a:off x="96964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40</xdr:row>
      <xdr:rowOff>0</xdr:rowOff>
    </xdr:from>
    <xdr:ext cx="85725" cy="197206"/>
    <xdr:sp macro="" textlink="">
      <xdr:nvSpPr>
        <xdr:cNvPr id="650" name="Text Box 15">
          <a:extLst>
            <a:ext uri="{FF2B5EF4-FFF2-40B4-BE49-F238E27FC236}">
              <a16:creationId xmlns:a16="http://schemas.microsoft.com/office/drawing/2014/main" id="{817397E0-53B5-4325-A870-2CA91FA52D4D}"/>
            </a:ext>
          </a:extLst>
        </xdr:cNvPr>
        <xdr:cNvSpPr txBox="1">
          <a:spLocks noChangeArrowheads="1"/>
        </xdr:cNvSpPr>
      </xdr:nvSpPr>
      <xdr:spPr bwMode="auto">
        <a:xfrm>
          <a:off x="105060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651" name="Text Box 15">
          <a:extLst>
            <a:ext uri="{FF2B5EF4-FFF2-40B4-BE49-F238E27FC236}">
              <a16:creationId xmlns:a16="http://schemas.microsoft.com/office/drawing/2014/main" id="{3BA01794-BE0C-4B94-A8E2-1ECF55ED78CA}"/>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40</xdr:row>
      <xdr:rowOff>0</xdr:rowOff>
    </xdr:from>
    <xdr:ext cx="85725" cy="197206"/>
    <xdr:sp macro="" textlink="">
      <xdr:nvSpPr>
        <xdr:cNvPr id="652" name="Text Box 15">
          <a:extLst>
            <a:ext uri="{FF2B5EF4-FFF2-40B4-BE49-F238E27FC236}">
              <a16:creationId xmlns:a16="http://schemas.microsoft.com/office/drawing/2014/main" id="{95660DBF-D931-4960-98C2-3701CE601C07}"/>
            </a:ext>
          </a:extLst>
        </xdr:cNvPr>
        <xdr:cNvSpPr txBox="1">
          <a:spLocks noChangeArrowheads="1"/>
        </xdr:cNvSpPr>
      </xdr:nvSpPr>
      <xdr:spPr bwMode="auto">
        <a:xfrm>
          <a:off x="105060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85725" cy="197206"/>
    <xdr:sp macro="" textlink="">
      <xdr:nvSpPr>
        <xdr:cNvPr id="653" name="Text Box 15">
          <a:extLst>
            <a:ext uri="{FF2B5EF4-FFF2-40B4-BE49-F238E27FC236}">
              <a16:creationId xmlns:a16="http://schemas.microsoft.com/office/drawing/2014/main" id="{54048A40-52FD-4435-8750-C072C4F872CA}"/>
            </a:ext>
          </a:extLst>
        </xdr:cNvPr>
        <xdr:cNvSpPr txBox="1">
          <a:spLocks noChangeArrowheads="1"/>
        </xdr:cNvSpPr>
      </xdr:nvSpPr>
      <xdr:spPr bwMode="auto">
        <a:xfrm>
          <a:off x="1123950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654" name="Text Box 15">
          <a:extLst>
            <a:ext uri="{FF2B5EF4-FFF2-40B4-BE49-F238E27FC236}">
              <a16:creationId xmlns:a16="http://schemas.microsoft.com/office/drawing/2014/main" id="{D5AE03C3-5FEF-4549-9608-4E3449D94853}"/>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40</xdr:row>
      <xdr:rowOff>0</xdr:rowOff>
    </xdr:from>
    <xdr:ext cx="85725" cy="197206"/>
    <xdr:sp macro="" textlink="">
      <xdr:nvSpPr>
        <xdr:cNvPr id="655" name="Text Box 15">
          <a:extLst>
            <a:ext uri="{FF2B5EF4-FFF2-40B4-BE49-F238E27FC236}">
              <a16:creationId xmlns:a16="http://schemas.microsoft.com/office/drawing/2014/main" id="{9E76E893-2F01-4548-90A9-081E504E1BF1}"/>
            </a:ext>
          </a:extLst>
        </xdr:cNvPr>
        <xdr:cNvSpPr txBox="1">
          <a:spLocks noChangeArrowheads="1"/>
        </xdr:cNvSpPr>
      </xdr:nvSpPr>
      <xdr:spPr bwMode="auto">
        <a:xfrm>
          <a:off x="127063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40</xdr:row>
      <xdr:rowOff>0</xdr:rowOff>
    </xdr:from>
    <xdr:ext cx="85725" cy="197206"/>
    <xdr:sp macro="" textlink="">
      <xdr:nvSpPr>
        <xdr:cNvPr id="656" name="Text Box 15">
          <a:extLst>
            <a:ext uri="{FF2B5EF4-FFF2-40B4-BE49-F238E27FC236}">
              <a16:creationId xmlns:a16="http://schemas.microsoft.com/office/drawing/2014/main" id="{DAE7B9F5-EEB9-42F5-B01C-C6DFA7F8B99D}"/>
            </a:ext>
          </a:extLst>
        </xdr:cNvPr>
        <xdr:cNvSpPr txBox="1">
          <a:spLocks noChangeArrowheads="1"/>
        </xdr:cNvSpPr>
      </xdr:nvSpPr>
      <xdr:spPr bwMode="auto">
        <a:xfrm>
          <a:off x="134778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657" name="Text Box 15">
          <a:extLst>
            <a:ext uri="{FF2B5EF4-FFF2-40B4-BE49-F238E27FC236}">
              <a16:creationId xmlns:a16="http://schemas.microsoft.com/office/drawing/2014/main" id="{A7A747DB-E1C3-48F4-94BA-D3F38A62C56C}"/>
            </a:ext>
          </a:extLst>
        </xdr:cNvPr>
        <xdr:cNvSpPr txBox="1">
          <a:spLocks noChangeArrowheads="1"/>
        </xdr:cNvSpPr>
      </xdr:nvSpPr>
      <xdr:spPr bwMode="auto">
        <a:xfrm>
          <a:off x="96964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40</xdr:row>
      <xdr:rowOff>0</xdr:rowOff>
    </xdr:from>
    <xdr:ext cx="85725" cy="197206"/>
    <xdr:sp macro="" textlink="">
      <xdr:nvSpPr>
        <xdr:cNvPr id="658" name="Text Box 15">
          <a:extLst>
            <a:ext uri="{FF2B5EF4-FFF2-40B4-BE49-F238E27FC236}">
              <a16:creationId xmlns:a16="http://schemas.microsoft.com/office/drawing/2014/main" id="{3FBB2876-D349-47DF-AC1A-8BE5B53E25FF}"/>
            </a:ext>
          </a:extLst>
        </xdr:cNvPr>
        <xdr:cNvSpPr txBox="1">
          <a:spLocks noChangeArrowheads="1"/>
        </xdr:cNvSpPr>
      </xdr:nvSpPr>
      <xdr:spPr bwMode="auto">
        <a:xfrm>
          <a:off x="105060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659" name="Text Box 15">
          <a:extLst>
            <a:ext uri="{FF2B5EF4-FFF2-40B4-BE49-F238E27FC236}">
              <a16:creationId xmlns:a16="http://schemas.microsoft.com/office/drawing/2014/main" id="{EAFBA226-1567-4F15-9061-A13F1AE23B84}"/>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40</xdr:row>
      <xdr:rowOff>0</xdr:rowOff>
    </xdr:from>
    <xdr:ext cx="85725" cy="197206"/>
    <xdr:sp macro="" textlink="">
      <xdr:nvSpPr>
        <xdr:cNvPr id="660" name="Text Box 15">
          <a:extLst>
            <a:ext uri="{FF2B5EF4-FFF2-40B4-BE49-F238E27FC236}">
              <a16:creationId xmlns:a16="http://schemas.microsoft.com/office/drawing/2014/main" id="{F5CA0997-86B1-468B-9873-3650C9B38C61}"/>
            </a:ext>
          </a:extLst>
        </xdr:cNvPr>
        <xdr:cNvSpPr txBox="1">
          <a:spLocks noChangeArrowheads="1"/>
        </xdr:cNvSpPr>
      </xdr:nvSpPr>
      <xdr:spPr bwMode="auto">
        <a:xfrm>
          <a:off x="105060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85725" cy="197206"/>
    <xdr:sp macro="" textlink="">
      <xdr:nvSpPr>
        <xdr:cNvPr id="661" name="Text Box 15">
          <a:extLst>
            <a:ext uri="{FF2B5EF4-FFF2-40B4-BE49-F238E27FC236}">
              <a16:creationId xmlns:a16="http://schemas.microsoft.com/office/drawing/2014/main" id="{CC16C2D2-DE09-4A1C-B939-E27A1BE09DC3}"/>
            </a:ext>
          </a:extLst>
        </xdr:cNvPr>
        <xdr:cNvSpPr txBox="1">
          <a:spLocks noChangeArrowheads="1"/>
        </xdr:cNvSpPr>
      </xdr:nvSpPr>
      <xdr:spPr bwMode="auto">
        <a:xfrm>
          <a:off x="1123950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40</xdr:row>
      <xdr:rowOff>0</xdr:rowOff>
    </xdr:from>
    <xdr:ext cx="85725" cy="197206"/>
    <xdr:sp macro="" textlink="">
      <xdr:nvSpPr>
        <xdr:cNvPr id="662" name="Text Box 15">
          <a:extLst>
            <a:ext uri="{FF2B5EF4-FFF2-40B4-BE49-F238E27FC236}">
              <a16:creationId xmlns:a16="http://schemas.microsoft.com/office/drawing/2014/main" id="{6E38A9D7-773F-44B7-9A15-8F2FEEB9B716}"/>
            </a:ext>
          </a:extLst>
        </xdr:cNvPr>
        <xdr:cNvSpPr txBox="1">
          <a:spLocks noChangeArrowheads="1"/>
        </xdr:cNvSpPr>
      </xdr:nvSpPr>
      <xdr:spPr bwMode="auto">
        <a:xfrm>
          <a:off x="1197292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40</xdr:row>
      <xdr:rowOff>0</xdr:rowOff>
    </xdr:from>
    <xdr:ext cx="85725" cy="197206"/>
    <xdr:sp macro="" textlink="">
      <xdr:nvSpPr>
        <xdr:cNvPr id="663" name="Text Box 15">
          <a:extLst>
            <a:ext uri="{FF2B5EF4-FFF2-40B4-BE49-F238E27FC236}">
              <a16:creationId xmlns:a16="http://schemas.microsoft.com/office/drawing/2014/main" id="{80374CBA-0EAD-48AA-BDDF-D9E0B5CF0A00}"/>
            </a:ext>
          </a:extLst>
        </xdr:cNvPr>
        <xdr:cNvSpPr txBox="1">
          <a:spLocks noChangeArrowheads="1"/>
        </xdr:cNvSpPr>
      </xdr:nvSpPr>
      <xdr:spPr bwMode="auto">
        <a:xfrm>
          <a:off x="12706350"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40</xdr:row>
      <xdr:rowOff>0</xdr:rowOff>
    </xdr:from>
    <xdr:ext cx="85725" cy="197206"/>
    <xdr:sp macro="" textlink="">
      <xdr:nvSpPr>
        <xdr:cNvPr id="664" name="Text Box 15">
          <a:extLst>
            <a:ext uri="{FF2B5EF4-FFF2-40B4-BE49-F238E27FC236}">
              <a16:creationId xmlns:a16="http://schemas.microsoft.com/office/drawing/2014/main" id="{4C52A1B7-A603-4F01-9DDC-D9F2B9F7F430}"/>
            </a:ext>
          </a:extLst>
        </xdr:cNvPr>
        <xdr:cNvSpPr txBox="1">
          <a:spLocks noChangeArrowheads="1"/>
        </xdr:cNvSpPr>
      </xdr:nvSpPr>
      <xdr:spPr bwMode="auto">
        <a:xfrm>
          <a:off x="13477875" y="9344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65" name="Text Box 15">
          <a:extLst>
            <a:ext uri="{FF2B5EF4-FFF2-40B4-BE49-F238E27FC236}">
              <a16:creationId xmlns:a16="http://schemas.microsoft.com/office/drawing/2014/main" id="{B4621A31-FA93-45F8-A942-9588328C286D}"/>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66" name="Text Box 15">
          <a:extLst>
            <a:ext uri="{FF2B5EF4-FFF2-40B4-BE49-F238E27FC236}">
              <a16:creationId xmlns:a16="http://schemas.microsoft.com/office/drawing/2014/main" id="{D55060D0-9713-4F5C-AE9B-D184C31AFDC6}"/>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67" name="Text Box 15">
          <a:extLst>
            <a:ext uri="{FF2B5EF4-FFF2-40B4-BE49-F238E27FC236}">
              <a16:creationId xmlns:a16="http://schemas.microsoft.com/office/drawing/2014/main" id="{C6864D72-2E0C-44DF-AFDC-D03B2267EAE4}"/>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68" name="Text Box 15">
          <a:extLst>
            <a:ext uri="{FF2B5EF4-FFF2-40B4-BE49-F238E27FC236}">
              <a16:creationId xmlns:a16="http://schemas.microsoft.com/office/drawing/2014/main" id="{73478CEA-AEDA-4324-8228-24BBF6505377}"/>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69" name="Text Box 15">
          <a:extLst>
            <a:ext uri="{FF2B5EF4-FFF2-40B4-BE49-F238E27FC236}">
              <a16:creationId xmlns:a16="http://schemas.microsoft.com/office/drawing/2014/main" id="{0957FE66-5BFA-4296-AC90-39FEA308F60D}"/>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70" name="Text Box 15">
          <a:extLst>
            <a:ext uri="{FF2B5EF4-FFF2-40B4-BE49-F238E27FC236}">
              <a16:creationId xmlns:a16="http://schemas.microsoft.com/office/drawing/2014/main" id="{74FEAD12-A250-45A1-9F5D-0D41472466A9}"/>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71" name="Text Box 15">
          <a:extLst>
            <a:ext uri="{FF2B5EF4-FFF2-40B4-BE49-F238E27FC236}">
              <a16:creationId xmlns:a16="http://schemas.microsoft.com/office/drawing/2014/main" id="{81C07C0F-F11E-4714-8E90-4C872579871B}"/>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85725" cy="197206"/>
    <xdr:sp macro="" textlink="">
      <xdr:nvSpPr>
        <xdr:cNvPr id="672" name="Text Box 15">
          <a:extLst>
            <a:ext uri="{FF2B5EF4-FFF2-40B4-BE49-F238E27FC236}">
              <a16:creationId xmlns:a16="http://schemas.microsoft.com/office/drawing/2014/main" id="{BCA6D14F-F161-4D23-9A28-6943D65E65D3}"/>
            </a:ext>
          </a:extLst>
        </xdr:cNvPr>
        <xdr:cNvSpPr txBox="1">
          <a:spLocks noChangeArrowheads="1"/>
        </xdr:cNvSpPr>
      </xdr:nvSpPr>
      <xdr:spPr bwMode="auto">
        <a:xfrm>
          <a:off x="11239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73" name="Text Box 15">
          <a:extLst>
            <a:ext uri="{FF2B5EF4-FFF2-40B4-BE49-F238E27FC236}">
              <a16:creationId xmlns:a16="http://schemas.microsoft.com/office/drawing/2014/main" id="{83A95003-C57D-460E-8020-D052F5F3D501}"/>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xdr:row>
      <xdr:rowOff>0</xdr:rowOff>
    </xdr:from>
    <xdr:ext cx="85725" cy="197206"/>
    <xdr:sp macro="" textlink="">
      <xdr:nvSpPr>
        <xdr:cNvPr id="674" name="Text Box 15">
          <a:extLst>
            <a:ext uri="{FF2B5EF4-FFF2-40B4-BE49-F238E27FC236}">
              <a16:creationId xmlns:a16="http://schemas.microsoft.com/office/drawing/2014/main" id="{51A3CA47-9347-4F32-B10F-37839C4EC612}"/>
            </a:ext>
          </a:extLst>
        </xdr:cNvPr>
        <xdr:cNvSpPr txBox="1">
          <a:spLocks noChangeArrowheads="1"/>
        </xdr:cNvSpPr>
      </xdr:nvSpPr>
      <xdr:spPr bwMode="auto">
        <a:xfrm>
          <a:off x="127063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xdr:row>
      <xdr:rowOff>0</xdr:rowOff>
    </xdr:from>
    <xdr:ext cx="85725" cy="197206"/>
    <xdr:sp macro="" textlink="">
      <xdr:nvSpPr>
        <xdr:cNvPr id="675" name="Text Box 15">
          <a:extLst>
            <a:ext uri="{FF2B5EF4-FFF2-40B4-BE49-F238E27FC236}">
              <a16:creationId xmlns:a16="http://schemas.microsoft.com/office/drawing/2014/main" id="{A7862A29-DE13-4471-8FDB-106D969F1A0B}"/>
            </a:ext>
          </a:extLst>
        </xdr:cNvPr>
        <xdr:cNvSpPr txBox="1">
          <a:spLocks noChangeArrowheads="1"/>
        </xdr:cNvSpPr>
      </xdr:nvSpPr>
      <xdr:spPr bwMode="auto">
        <a:xfrm>
          <a:off x="134778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76" name="Text Box 15">
          <a:extLst>
            <a:ext uri="{FF2B5EF4-FFF2-40B4-BE49-F238E27FC236}">
              <a16:creationId xmlns:a16="http://schemas.microsoft.com/office/drawing/2014/main" id="{DD0D0F37-E4A3-400C-B328-DED2520C7F6A}"/>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77" name="Text Box 15">
          <a:extLst>
            <a:ext uri="{FF2B5EF4-FFF2-40B4-BE49-F238E27FC236}">
              <a16:creationId xmlns:a16="http://schemas.microsoft.com/office/drawing/2014/main" id="{EE00CB28-5CA0-4716-9328-E92353847EC6}"/>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78" name="Text Box 15">
          <a:extLst>
            <a:ext uri="{FF2B5EF4-FFF2-40B4-BE49-F238E27FC236}">
              <a16:creationId xmlns:a16="http://schemas.microsoft.com/office/drawing/2014/main" id="{63452C04-DE80-4682-B8FC-7CA955E2AAAC}"/>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79" name="Text Box 15">
          <a:extLst>
            <a:ext uri="{FF2B5EF4-FFF2-40B4-BE49-F238E27FC236}">
              <a16:creationId xmlns:a16="http://schemas.microsoft.com/office/drawing/2014/main" id="{DB6DED1F-E074-4445-82F0-A4E04733CBC2}"/>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85725" cy="197206"/>
    <xdr:sp macro="" textlink="">
      <xdr:nvSpPr>
        <xdr:cNvPr id="680" name="Text Box 15">
          <a:extLst>
            <a:ext uri="{FF2B5EF4-FFF2-40B4-BE49-F238E27FC236}">
              <a16:creationId xmlns:a16="http://schemas.microsoft.com/office/drawing/2014/main" id="{E93A59C1-49F7-4A71-A089-02B9A6CDFA22}"/>
            </a:ext>
          </a:extLst>
        </xdr:cNvPr>
        <xdr:cNvSpPr txBox="1">
          <a:spLocks noChangeArrowheads="1"/>
        </xdr:cNvSpPr>
      </xdr:nvSpPr>
      <xdr:spPr bwMode="auto">
        <a:xfrm>
          <a:off x="11239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81" name="Text Box 15">
          <a:extLst>
            <a:ext uri="{FF2B5EF4-FFF2-40B4-BE49-F238E27FC236}">
              <a16:creationId xmlns:a16="http://schemas.microsoft.com/office/drawing/2014/main" id="{3B90A5AE-76D2-41E6-827E-4B5DA9FA6B22}"/>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xdr:row>
      <xdr:rowOff>0</xdr:rowOff>
    </xdr:from>
    <xdr:ext cx="85725" cy="197206"/>
    <xdr:sp macro="" textlink="">
      <xdr:nvSpPr>
        <xdr:cNvPr id="682" name="Text Box 15">
          <a:extLst>
            <a:ext uri="{FF2B5EF4-FFF2-40B4-BE49-F238E27FC236}">
              <a16:creationId xmlns:a16="http://schemas.microsoft.com/office/drawing/2014/main" id="{179BBCAE-C768-4DBA-BE93-5F1D019680A4}"/>
            </a:ext>
          </a:extLst>
        </xdr:cNvPr>
        <xdr:cNvSpPr txBox="1">
          <a:spLocks noChangeArrowheads="1"/>
        </xdr:cNvSpPr>
      </xdr:nvSpPr>
      <xdr:spPr bwMode="auto">
        <a:xfrm>
          <a:off x="127063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xdr:row>
      <xdr:rowOff>0</xdr:rowOff>
    </xdr:from>
    <xdr:ext cx="85725" cy="197206"/>
    <xdr:sp macro="" textlink="">
      <xdr:nvSpPr>
        <xdr:cNvPr id="683" name="Text Box 15">
          <a:extLst>
            <a:ext uri="{FF2B5EF4-FFF2-40B4-BE49-F238E27FC236}">
              <a16:creationId xmlns:a16="http://schemas.microsoft.com/office/drawing/2014/main" id="{EAB9FD38-1942-4A70-982E-47E575E384F2}"/>
            </a:ext>
          </a:extLst>
        </xdr:cNvPr>
        <xdr:cNvSpPr txBox="1">
          <a:spLocks noChangeArrowheads="1"/>
        </xdr:cNvSpPr>
      </xdr:nvSpPr>
      <xdr:spPr bwMode="auto">
        <a:xfrm>
          <a:off x="134778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84" name="Text Box 15">
          <a:extLst>
            <a:ext uri="{FF2B5EF4-FFF2-40B4-BE49-F238E27FC236}">
              <a16:creationId xmlns:a16="http://schemas.microsoft.com/office/drawing/2014/main" id="{4755D9C0-E98E-426D-8C61-F5ED34D3DB04}"/>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85" name="Text Box 15">
          <a:extLst>
            <a:ext uri="{FF2B5EF4-FFF2-40B4-BE49-F238E27FC236}">
              <a16:creationId xmlns:a16="http://schemas.microsoft.com/office/drawing/2014/main" id="{0446D142-BA58-4EA1-A4F6-A486AA27FA54}"/>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86" name="Text Box 15">
          <a:extLst>
            <a:ext uri="{FF2B5EF4-FFF2-40B4-BE49-F238E27FC236}">
              <a16:creationId xmlns:a16="http://schemas.microsoft.com/office/drawing/2014/main" id="{61AD3ED2-3E47-471D-B7F1-0FB3DE712108}"/>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87" name="Text Box 15">
          <a:extLst>
            <a:ext uri="{FF2B5EF4-FFF2-40B4-BE49-F238E27FC236}">
              <a16:creationId xmlns:a16="http://schemas.microsoft.com/office/drawing/2014/main" id="{3DEA4805-6A98-49FE-8F36-C2ABC21D1D12}"/>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88" name="Text Box 15">
          <a:extLst>
            <a:ext uri="{FF2B5EF4-FFF2-40B4-BE49-F238E27FC236}">
              <a16:creationId xmlns:a16="http://schemas.microsoft.com/office/drawing/2014/main" id="{109D9CC6-7EC0-4F88-AB1F-A440DA117444}"/>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89" name="Text Box 15">
          <a:extLst>
            <a:ext uri="{FF2B5EF4-FFF2-40B4-BE49-F238E27FC236}">
              <a16:creationId xmlns:a16="http://schemas.microsoft.com/office/drawing/2014/main" id="{795E869B-50CF-4E75-AB37-E7DE650CD28D}"/>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90" name="Text Box 15">
          <a:extLst>
            <a:ext uri="{FF2B5EF4-FFF2-40B4-BE49-F238E27FC236}">
              <a16:creationId xmlns:a16="http://schemas.microsoft.com/office/drawing/2014/main" id="{A3DABC49-0D66-4E48-87C7-D787947B7464}"/>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85725" cy="197206"/>
    <xdr:sp macro="" textlink="">
      <xdr:nvSpPr>
        <xdr:cNvPr id="691" name="Text Box 15">
          <a:extLst>
            <a:ext uri="{FF2B5EF4-FFF2-40B4-BE49-F238E27FC236}">
              <a16:creationId xmlns:a16="http://schemas.microsoft.com/office/drawing/2014/main" id="{93307F35-813F-4D5A-91CD-39DE025A382B}"/>
            </a:ext>
          </a:extLst>
        </xdr:cNvPr>
        <xdr:cNvSpPr txBox="1">
          <a:spLocks noChangeArrowheads="1"/>
        </xdr:cNvSpPr>
      </xdr:nvSpPr>
      <xdr:spPr bwMode="auto">
        <a:xfrm>
          <a:off x="11239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92" name="Text Box 15">
          <a:extLst>
            <a:ext uri="{FF2B5EF4-FFF2-40B4-BE49-F238E27FC236}">
              <a16:creationId xmlns:a16="http://schemas.microsoft.com/office/drawing/2014/main" id="{6ED510F4-188D-4967-AB4A-D9A576657BB4}"/>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xdr:row>
      <xdr:rowOff>0</xdr:rowOff>
    </xdr:from>
    <xdr:ext cx="85725" cy="197206"/>
    <xdr:sp macro="" textlink="">
      <xdr:nvSpPr>
        <xdr:cNvPr id="693" name="Text Box 15">
          <a:extLst>
            <a:ext uri="{FF2B5EF4-FFF2-40B4-BE49-F238E27FC236}">
              <a16:creationId xmlns:a16="http://schemas.microsoft.com/office/drawing/2014/main" id="{CE323536-B1E3-45AE-B31A-16DBA7C0D424}"/>
            </a:ext>
          </a:extLst>
        </xdr:cNvPr>
        <xdr:cNvSpPr txBox="1">
          <a:spLocks noChangeArrowheads="1"/>
        </xdr:cNvSpPr>
      </xdr:nvSpPr>
      <xdr:spPr bwMode="auto">
        <a:xfrm>
          <a:off x="127063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xdr:row>
      <xdr:rowOff>0</xdr:rowOff>
    </xdr:from>
    <xdr:ext cx="85725" cy="197206"/>
    <xdr:sp macro="" textlink="">
      <xdr:nvSpPr>
        <xdr:cNvPr id="694" name="Text Box 15">
          <a:extLst>
            <a:ext uri="{FF2B5EF4-FFF2-40B4-BE49-F238E27FC236}">
              <a16:creationId xmlns:a16="http://schemas.microsoft.com/office/drawing/2014/main" id="{3F5FF5FF-502C-4B54-BDD0-04BC4196EA11}"/>
            </a:ext>
          </a:extLst>
        </xdr:cNvPr>
        <xdr:cNvSpPr txBox="1">
          <a:spLocks noChangeArrowheads="1"/>
        </xdr:cNvSpPr>
      </xdr:nvSpPr>
      <xdr:spPr bwMode="auto">
        <a:xfrm>
          <a:off x="134778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695" name="Text Box 15">
          <a:extLst>
            <a:ext uri="{FF2B5EF4-FFF2-40B4-BE49-F238E27FC236}">
              <a16:creationId xmlns:a16="http://schemas.microsoft.com/office/drawing/2014/main" id="{F3D4816A-195A-41A6-BED0-CDB07ACB3FFF}"/>
            </a:ext>
          </a:extLst>
        </xdr:cNvPr>
        <xdr:cNvSpPr txBox="1">
          <a:spLocks noChangeArrowheads="1"/>
        </xdr:cNvSpPr>
      </xdr:nvSpPr>
      <xdr:spPr bwMode="auto">
        <a:xfrm>
          <a:off x="96964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96" name="Text Box 15">
          <a:extLst>
            <a:ext uri="{FF2B5EF4-FFF2-40B4-BE49-F238E27FC236}">
              <a16:creationId xmlns:a16="http://schemas.microsoft.com/office/drawing/2014/main" id="{415B21C4-6AA3-4761-AF87-CF29436A055F}"/>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697" name="Text Box 15">
          <a:extLst>
            <a:ext uri="{FF2B5EF4-FFF2-40B4-BE49-F238E27FC236}">
              <a16:creationId xmlns:a16="http://schemas.microsoft.com/office/drawing/2014/main" id="{616D9A40-EE97-4A5A-969C-D90FDD8B86DD}"/>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xdr:row>
      <xdr:rowOff>0</xdr:rowOff>
    </xdr:from>
    <xdr:ext cx="85725" cy="197206"/>
    <xdr:sp macro="" textlink="">
      <xdr:nvSpPr>
        <xdr:cNvPr id="698" name="Text Box 15">
          <a:extLst>
            <a:ext uri="{FF2B5EF4-FFF2-40B4-BE49-F238E27FC236}">
              <a16:creationId xmlns:a16="http://schemas.microsoft.com/office/drawing/2014/main" id="{7C367108-0C75-460B-ABD7-E5F3C55E19F6}"/>
            </a:ext>
          </a:extLst>
        </xdr:cNvPr>
        <xdr:cNvSpPr txBox="1">
          <a:spLocks noChangeArrowheads="1"/>
        </xdr:cNvSpPr>
      </xdr:nvSpPr>
      <xdr:spPr bwMode="auto">
        <a:xfrm>
          <a:off x="105060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85725" cy="197206"/>
    <xdr:sp macro="" textlink="">
      <xdr:nvSpPr>
        <xdr:cNvPr id="699" name="Text Box 15">
          <a:extLst>
            <a:ext uri="{FF2B5EF4-FFF2-40B4-BE49-F238E27FC236}">
              <a16:creationId xmlns:a16="http://schemas.microsoft.com/office/drawing/2014/main" id="{06FD0CE8-4BA8-4B18-B94A-ADB094659429}"/>
            </a:ext>
          </a:extLst>
        </xdr:cNvPr>
        <xdr:cNvSpPr txBox="1">
          <a:spLocks noChangeArrowheads="1"/>
        </xdr:cNvSpPr>
      </xdr:nvSpPr>
      <xdr:spPr bwMode="auto">
        <a:xfrm>
          <a:off x="11239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xdr:row>
      <xdr:rowOff>0</xdr:rowOff>
    </xdr:from>
    <xdr:ext cx="85725" cy="197206"/>
    <xdr:sp macro="" textlink="">
      <xdr:nvSpPr>
        <xdr:cNvPr id="700" name="Text Box 15">
          <a:extLst>
            <a:ext uri="{FF2B5EF4-FFF2-40B4-BE49-F238E27FC236}">
              <a16:creationId xmlns:a16="http://schemas.microsoft.com/office/drawing/2014/main" id="{426F8692-0816-4927-857B-8EE2EAE21A4A}"/>
            </a:ext>
          </a:extLst>
        </xdr:cNvPr>
        <xdr:cNvSpPr txBox="1">
          <a:spLocks noChangeArrowheads="1"/>
        </xdr:cNvSpPr>
      </xdr:nvSpPr>
      <xdr:spPr bwMode="auto">
        <a:xfrm>
          <a:off x="1197292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xdr:row>
      <xdr:rowOff>0</xdr:rowOff>
    </xdr:from>
    <xdr:ext cx="85725" cy="197206"/>
    <xdr:sp macro="" textlink="">
      <xdr:nvSpPr>
        <xdr:cNvPr id="701" name="Text Box 15">
          <a:extLst>
            <a:ext uri="{FF2B5EF4-FFF2-40B4-BE49-F238E27FC236}">
              <a16:creationId xmlns:a16="http://schemas.microsoft.com/office/drawing/2014/main" id="{F5B1A086-418A-4859-9731-8F6270B8EB62}"/>
            </a:ext>
          </a:extLst>
        </xdr:cNvPr>
        <xdr:cNvSpPr txBox="1">
          <a:spLocks noChangeArrowheads="1"/>
        </xdr:cNvSpPr>
      </xdr:nvSpPr>
      <xdr:spPr bwMode="auto">
        <a:xfrm>
          <a:off x="1270635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xdr:row>
      <xdr:rowOff>0</xdr:rowOff>
    </xdr:from>
    <xdr:ext cx="85725" cy="197206"/>
    <xdr:sp macro="" textlink="">
      <xdr:nvSpPr>
        <xdr:cNvPr id="702" name="Text Box 15">
          <a:extLst>
            <a:ext uri="{FF2B5EF4-FFF2-40B4-BE49-F238E27FC236}">
              <a16:creationId xmlns:a16="http://schemas.microsoft.com/office/drawing/2014/main" id="{C7B21580-35E2-44B4-8E85-043F8DF7E0D6}"/>
            </a:ext>
          </a:extLst>
        </xdr:cNvPr>
        <xdr:cNvSpPr txBox="1">
          <a:spLocks noChangeArrowheads="1"/>
        </xdr:cNvSpPr>
      </xdr:nvSpPr>
      <xdr:spPr bwMode="auto">
        <a:xfrm>
          <a:off x="13477875"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703" name="Text Box 15">
          <a:extLst>
            <a:ext uri="{FF2B5EF4-FFF2-40B4-BE49-F238E27FC236}">
              <a16:creationId xmlns:a16="http://schemas.microsoft.com/office/drawing/2014/main" id="{AFABE2D2-BC31-47FE-AB15-580E454DADB8}"/>
            </a:ext>
          </a:extLst>
        </xdr:cNvPr>
        <xdr:cNvSpPr txBox="1">
          <a:spLocks noChangeArrowheads="1"/>
        </xdr:cNvSpPr>
      </xdr:nvSpPr>
      <xdr:spPr bwMode="auto">
        <a:xfrm>
          <a:off x="96964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704" name="Text Box 15">
          <a:extLst>
            <a:ext uri="{FF2B5EF4-FFF2-40B4-BE49-F238E27FC236}">
              <a16:creationId xmlns:a16="http://schemas.microsoft.com/office/drawing/2014/main" id="{30520EE7-2DE4-43F1-916A-69D8C38D61CF}"/>
            </a:ext>
          </a:extLst>
        </xdr:cNvPr>
        <xdr:cNvSpPr txBox="1">
          <a:spLocks noChangeArrowheads="1"/>
        </xdr:cNvSpPr>
      </xdr:nvSpPr>
      <xdr:spPr bwMode="auto">
        <a:xfrm>
          <a:off x="96964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705" name="Text Box 15">
          <a:extLst>
            <a:ext uri="{FF2B5EF4-FFF2-40B4-BE49-F238E27FC236}">
              <a16:creationId xmlns:a16="http://schemas.microsoft.com/office/drawing/2014/main" id="{9744FC0E-B7D6-4F22-9734-5604EEDBE060}"/>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706" name="Text Box 15">
          <a:extLst>
            <a:ext uri="{FF2B5EF4-FFF2-40B4-BE49-F238E27FC236}">
              <a16:creationId xmlns:a16="http://schemas.microsoft.com/office/drawing/2014/main" id="{C8EBDB28-A791-4818-B1CF-0BDA84595636}"/>
            </a:ext>
          </a:extLst>
        </xdr:cNvPr>
        <xdr:cNvSpPr txBox="1">
          <a:spLocks noChangeArrowheads="1"/>
        </xdr:cNvSpPr>
      </xdr:nvSpPr>
      <xdr:spPr bwMode="auto">
        <a:xfrm>
          <a:off x="96964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707" name="Text Box 15">
          <a:extLst>
            <a:ext uri="{FF2B5EF4-FFF2-40B4-BE49-F238E27FC236}">
              <a16:creationId xmlns:a16="http://schemas.microsoft.com/office/drawing/2014/main" id="{ED24308D-9D37-44C9-B3F9-01DF1A65C285}"/>
            </a:ext>
          </a:extLst>
        </xdr:cNvPr>
        <xdr:cNvSpPr txBox="1">
          <a:spLocks noChangeArrowheads="1"/>
        </xdr:cNvSpPr>
      </xdr:nvSpPr>
      <xdr:spPr bwMode="auto">
        <a:xfrm>
          <a:off x="105060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708" name="Text Box 15">
          <a:extLst>
            <a:ext uri="{FF2B5EF4-FFF2-40B4-BE49-F238E27FC236}">
              <a16:creationId xmlns:a16="http://schemas.microsoft.com/office/drawing/2014/main" id="{C6B6720B-ABE4-4781-9141-11D83AD44C11}"/>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709" name="Text Box 15">
          <a:extLst>
            <a:ext uri="{FF2B5EF4-FFF2-40B4-BE49-F238E27FC236}">
              <a16:creationId xmlns:a16="http://schemas.microsoft.com/office/drawing/2014/main" id="{4BDF7108-C6A5-42C1-8F0A-E3002D7B1B9C}"/>
            </a:ext>
          </a:extLst>
        </xdr:cNvPr>
        <xdr:cNvSpPr txBox="1">
          <a:spLocks noChangeArrowheads="1"/>
        </xdr:cNvSpPr>
      </xdr:nvSpPr>
      <xdr:spPr bwMode="auto">
        <a:xfrm>
          <a:off x="105060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85725" cy="197206"/>
    <xdr:sp macro="" textlink="">
      <xdr:nvSpPr>
        <xdr:cNvPr id="710" name="Text Box 15">
          <a:extLst>
            <a:ext uri="{FF2B5EF4-FFF2-40B4-BE49-F238E27FC236}">
              <a16:creationId xmlns:a16="http://schemas.microsoft.com/office/drawing/2014/main" id="{341B346D-3AFA-4E24-9C7F-CE0620637D8A}"/>
            </a:ext>
          </a:extLst>
        </xdr:cNvPr>
        <xdr:cNvSpPr txBox="1">
          <a:spLocks noChangeArrowheads="1"/>
        </xdr:cNvSpPr>
      </xdr:nvSpPr>
      <xdr:spPr bwMode="auto">
        <a:xfrm>
          <a:off x="1123950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711" name="Text Box 15">
          <a:extLst>
            <a:ext uri="{FF2B5EF4-FFF2-40B4-BE49-F238E27FC236}">
              <a16:creationId xmlns:a16="http://schemas.microsoft.com/office/drawing/2014/main" id="{8738D2DD-0AB0-4705-9274-2A8112782F84}"/>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42</xdr:row>
      <xdr:rowOff>0</xdr:rowOff>
    </xdr:from>
    <xdr:ext cx="85725" cy="197206"/>
    <xdr:sp macro="" textlink="">
      <xdr:nvSpPr>
        <xdr:cNvPr id="712" name="Text Box 15">
          <a:extLst>
            <a:ext uri="{FF2B5EF4-FFF2-40B4-BE49-F238E27FC236}">
              <a16:creationId xmlns:a16="http://schemas.microsoft.com/office/drawing/2014/main" id="{ECB77B3E-C22C-4726-AC2A-5B0A78DBCCEF}"/>
            </a:ext>
          </a:extLst>
        </xdr:cNvPr>
        <xdr:cNvSpPr txBox="1">
          <a:spLocks noChangeArrowheads="1"/>
        </xdr:cNvSpPr>
      </xdr:nvSpPr>
      <xdr:spPr bwMode="auto">
        <a:xfrm>
          <a:off x="127063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42</xdr:row>
      <xdr:rowOff>0</xdr:rowOff>
    </xdr:from>
    <xdr:ext cx="85725" cy="197206"/>
    <xdr:sp macro="" textlink="">
      <xdr:nvSpPr>
        <xdr:cNvPr id="713" name="Text Box 15">
          <a:extLst>
            <a:ext uri="{FF2B5EF4-FFF2-40B4-BE49-F238E27FC236}">
              <a16:creationId xmlns:a16="http://schemas.microsoft.com/office/drawing/2014/main" id="{29C8AB51-75D4-407C-BA97-96D925A81A59}"/>
            </a:ext>
          </a:extLst>
        </xdr:cNvPr>
        <xdr:cNvSpPr txBox="1">
          <a:spLocks noChangeArrowheads="1"/>
        </xdr:cNvSpPr>
      </xdr:nvSpPr>
      <xdr:spPr bwMode="auto">
        <a:xfrm>
          <a:off x="134778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714" name="Text Box 15">
          <a:extLst>
            <a:ext uri="{FF2B5EF4-FFF2-40B4-BE49-F238E27FC236}">
              <a16:creationId xmlns:a16="http://schemas.microsoft.com/office/drawing/2014/main" id="{E26C7CF0-58A6-455C-982A-28AD83E093B4}"/>
            </a:ext>
          </a:extLst>
        </xdr:cNvPr>
        <xdr:cNvSpPr txBox="1">
          <a:spLocks noChangeArrowheads="1"/>
        </xdr:cNvSpPr>
      </xdr:nvSpPr>
      <xdr:spPr bwMode="auto">
        <a:xfrm>
          <a:off x="96964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715" name="Text Box 15">
          <a:extLst>
            <a:ext uri="{FF2B5EF4-FFF2-40B4-BE49-F238E27FC236}">
              <a16:creationId xmlns:a16="http://schemas.microsoft.com/office/drawing/2014/main" id="{E5F071B7-E6F4-4362-AB4B-F2D9B90BDFE9}"/>
            </a:ext>
          </a:extLst>
        </xdr:cNvPr>
        <xdr:cNvSpPr txBox="1">
          <a:spLocks noChangeArrowheads="1"/>
        </xdr:cNvSpPr>
      </xdr:nvSpPr>
      <xdr:spPr bwMode="auto">
        <a:xfrm>
          <a:off x="105060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716" name="Text Box 15">
          <a:extLst>
            <a:ext uri="{FF2B5EF4-FFF2-40B4-BE49-F238E27FC236}">
              <a16:creationId xmlns:a16="http://schemas.microsoft.com/office/drawing/2014/main" id="{2ED30A54-501C-4A77-831E-9C0F361B5D7B}"/>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717" name="Text Box 15">
          <a:extLst>
            <a:ext uri="{FF2B5EF4-FFF2-40B4-BE49-F238E27FC236}">
              <a16:creationId xmlns:a16="http://schemas.microsoft.com/office/drawing/2014/main" id="{D9217017-A8DB-447D-9E66-AF61617AB0D6}"/>
            </a:ext>
          </a:extLst>
        </xdr:cNvPr>
        <xdr:cNvSpPr txBox="1">
          <a:spLocks noChangeArrowheads="1"/>
        </xdr:cNvSpPr>
      </xdr:nvSpPr>
      <xdr:spPr bwMode="auto">
        <a:xfrm>
          <a:off x="105060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85725" cy="197206"/>
    <xdr:sp macro="" textlink="">
      <xdr:nvSpPr>
        <xdr:cNvPr id="718" name="Text Box 15">
          <a:extLst>
            <a:ext uri="{FF2B5EF4-FFF2-40B4-BE49-F238E27FC236}">
              <a16:creationId xmlns:a16="http://schemas.microsoft.com/office/drawing/2014/main" id="{11D577DA-9110-4BDB-B607-47845F9A38BB}"/>
            </a:ext>
          </a:extLst>
        </xdr:cNvPr>
        <xdr:cNvSpPr txBox="1">
          <a:spLocks noChangeArrowheads="1"/>
        </xdr:cNvSpPr>
      </xdr:nvSpPr>
      <xdr:spPr bwMode="auto">
        <a:xfrm>
          <a:off x="1123950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719" name="Text Box 15">
          <a:extLst>
            <a:ext uri="{FF2B5EF4-FFF2-40B4-BE49-F238E27FC236}">
              <a16:creationId xmlns:a16="http://schemas.microsoft.com/office/drawing/2014/main" id="{BCDBFF37-A6BB-4888-9C30-AD8514B5D476}"/>
            </a:ext>
          </a:extLst>
        </xdr:cNvPr>
        <xdr:cNvSpPr txBox="1">
          <a:spLocks noChangeArrowheads="1"/>
        </xdr:cNvSpPr>
      </xdr:nvSpPr>
      <xdr:spPr bwMode="auto">
        <a:xfrm>
          <a:off x="1197292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42</xdr:row>
      <xdr:rowOff>0</xdr:rowOff>
    </xdr:from>
    <xdr:ext cx="85725" cy="197206"/>
    <xdr:sp macro="" textlink="">
      <xdr:nvSpPr>
        <xdr:cNvPr id="720" name="Text Box 15">
          <a:extLst>
            <a:ext uri="{FF2B5EF4-FFF2-40B4-BE49-F238E27FC236}">
              <a16:creationId xmlns:a16="http://schemas.microsoft.com/office/drawing/2014/main" id="{1AFB5350-D780-4C81-A7A7-4BE5E6A98D1B}"/>
            </a:ext>
          </a:extLst>
        </xdr:cNvPr>
        <xdr:cNvSpPr txBox="1">
          <a:spLocks noChangeArrowheads="1"/>
        </xdr:cNvSpPr>
      </xdr:nvSpPr>
      <xdr:spPr bwMode="auto">
        <a:xfrm>
          <a:off x="12706350"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42</xdr:row>
      <xdr:rowOff>0</xdr:rowOff>
    </xdr:from>
    <xdr:ext cx="85725" cy="197206"/>
    <xdr:sp macro="" textlink="">
      <xdr:nvSpPr>
        <xdr:cNvPr id="721" name="Text Box 15">
          <a:extLst>
            <a:ext uri="{FF2B5EF4-FFF2-40B4-BE49-F238E27FC236}">
              <a16:creationId xmlns:a16="http://schemas.microsoft.com/office/drawing/2014/main" id="{8514BFF5-1EE4-4D0A-9EB2-4F446E812B17}"/>
            </a:ext>
          </a:extLst>
        </xdr:cNvPr>
        <xdr:cNvSpPr txBox="1">
          <a:spLocks noChangeArrowheads="1"/>
        </xdr:cNvSpPr>
      </xdr:nvSpPr>
      <xdr:spPr bwMode="auto">
        <a:xfrm>
          <a:off x="13477875" y="980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22" name="Text Box 15">
          <a:extLst>
            <a:ext uri="{FF2B5EF4-FFF2-40B4-BE49-F238E27FC236}">
              <a16:creationId xmlns:a16="http://schemas.microsoft.com/office/drawing/2014/main" id="{F66C4E26-D85C-4E98-83B1-BE561CE27D06}"/>
            </a:ext>
          </a:extLst>
        </xdr:cNvPr>
        <xdr:cNvSpPr txBox="1">
          <a:spLocks noChangeArrowheads="1"/>
        </xdr:cNvSpPr>
      </xdr:nvSpPr>
      <xdr:spPr bwMode="auto">
        <a:xfrm>
          <a:off x="96964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23" name="Text Box 15">
          <a:extLst>
            <a:ext uri="{FF2B5EF4-FFF2-40B4-BE49-F238E27FC236}">
              <a16:creationId xmlns:a16="http://schemas.microsoft.com/office/drawing/2014/main" id="{C666144D-CC58-4572-AF33-CCA884712FAD}"/>
            </a:ext>
          </a:extLst>
        </xdr:cNvPr>
        <xdr:cNvSpPr txBox="1">
          <a:spLocks noChangeArrowheads="1"/>
        </xdr:cNvSpPr>
      </xdr:nvSpPr>
      <xdr:spPr bwMode="auto">
        <a:xfrm>
          <a:off x="96964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724" name="Text Box 15">
          <a:extLst>
            <a:ext uri="{FF2B5EF4-FFF2-40B4-BE49-F238E27FC236}">
              <a16:creationId xmlns:a16="http://schemas.microsoft.com/office/drawing/2014/main" id="{1A695151-A308-4B2A-B4EC-69BB2E3BCFE2}"/>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25" name="Text Box 15">
          <a:extLst>
            <a:ext uri="{FF2B5EF4-FFF2-40B4-BE49-F238E27FC236}">
              <a16:creationId xmlns:a16="http://schemas.microsoft.com/office/drawing/2014/main" id="{6981B402-177E-4F1A-B4D1-A08BCE72E976}"/>
            </a:ext>
          </a:extLst>
        </xdr:cNvPr>
        <xdr:cNvSpPr txBox="1">
          <a:spLocks noChangeArrowheads="1"/>
        </xdr:cNvSpPr>
      </xdr:nvSpPr>
      <xdr:spPr bwMode="auto">
        <a:xfrm>
          <a:off x="96964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43</xdr:row>
      <xdr:rowOff>0</xdr:rowOff>
    </xdr:from>
    <xdr:ext cx="85725" cy="197206"/>
    <xdr:sp macro="" textlink="">
      <xdr:nvSpPr>
        <xdr:cNvPr id="726" name="Text Box 15">
          <a:extLst>
            <a:ext uri="{FF2B5EF4-FFF2-40B4-BE49-F238E27FC236}">
              <a16:creationId xmlns:a16="http://schemas.microsoft.com/office/drawing/2014/main" id="{A2191D54-CB4A-4F3D-BBEE-973EA3BC8E31}"/>
            </a:ext>
          </a:extLst>
        </xdr:cNvPr>
        <xdr:cNvSpPr txBox="1">
          <a:spLocks noChangeArrowheads="1"/>
        </xdr:cNvSpPr>
      </xdr:nvSpPr>
      <xdr:spPr bwMode="auto">
        <a:xfrm>
          <a:off x="105060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727" name="Text Box 15">
          <a:extLst>
            <a:ext uri="{FF2B5EF4-FFF2-40B4-BE49-F238E27FC236}">
              <a16:creationId xmlns:a16="http://schemas.microsoft.com/office/drawing/2014/main" id="{CD0C8BE5-882A-41E3-87DB-997323A90860}"/>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43</xdr:row>
      <xdr:rowOff>0</xdr:rowOff>
    </xdr:from>
    <xdr:ext cx="85725" cy="197206"/>
    <xdr:sp macro="" textlink="">
      <xdr:nvSpPr>
        <xdr:cNvPr id="728" name="Text Box 15">
          <a:extLst>
            <a:ext uri="{FF2B5EF4-FFF2-40B4-BE49-F238E27FC236}">
              <a16:creationId xmlns:a16="http://schemas.microsoft.com/office/drawing/2014/main" id="{AF8091F8-BF36-411C-81DB-081226276379}"/>
            </a:ext>
          </a:extLst>
        </xdr:cNvPr>
        <xdr:cNvSpPr txBox="1">
          <a:spLocks noChangeArrowheads="1"/>
        </xdr:cNvSpPr>
      </xdr:nvSpPr>
      <xdr:spPr bwMode="auto">
        <a:xfrm>
          <a:off x="105060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85725" cy="197206"/>
    <xdr:sp macro="" textlink="">
      <xdr:nvSpPr>
        <xdr:cNvPr id="729" name="Text Box 15">
          <a:extLst>
            <a:ext uri="{FF2B5EF4-FFF2-40B4-BE49-F238E27FC236}">
              <a16:creationId xmlns:a16="http://schemas.microsoft.com/office/drawing/2014/main" id="{BFBC5B24-D694-4E4C-9B75-BCFE398F56E9}"/>
            </a:ext>
          </a:extLst>
        </xdr:cNvPr>
        <xdr:cNvSpPr txBox="1">
          <a:spLocks noChangeArrowheads="1"/>
        </xdr:cNvSpPr>
      </xdr:nvSpPr>
      <xdr:spPr bwMode="auto">
        <a:xfrm>
          <a:off x="1123950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730" name="Text Box 15">
          <a:extLst>
            <a:ext uri="{FF2B5EF4-FFF2-40B4-BE49-F238E27FC236}">
              <a16:creationId xmlns:a16="http://schemas.microsoft.com/office/drawing/2014/main" id="{BB55D1C9-9AB9-496E-9C41-75291774AE4D}"/>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43</xdr:row>
      <xdr:rowOff>0</xdr:rowOff>
    </xdr:from>
    <xdr:ext cx="85725" cy="197206"/>
    <xdr:sp macro="" textlink="">
      <xdr:nvSpPr>
        <xdr:cNvPr id="731" name="Text Box 15">
          <a:extLst>
            <a:ext uri="{FF2B5EF4-FFF2-40B4-BE49-F238E27FC236}">
              <a16:creationId xmlns:a16="http://schemas.microsoft.com/office/drawing/2014/main" id="{E313C3C4-228C-4022-B5E1-B251E5D9F722}"/>
            </a:ext>
          </a:extLst>
        </xdr:cNvPr>
        <xdr:cNvSpPr txBox="1">
          <a:spLocks noChangeArrowheads="1"/>
        </xdr:cNvSpPr>
      </xdr:nvSpPr>
      <xdr:spPr bwMode="auto">
        <a:xfrm>
          <a:off x="127063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43</xdr:row>
      <xdr:rowOff>0</xdr:rowOff>
    </xdr:from>
    <xdr:ext cx="85725" cy="197206"/>
    <xdr:sp macro="" textlink="">
      <xdr:nvSpPr>
        <xdr:cNvPr id="732" name="Text Box 15">
          <a:extLst>
            <a:ext uri="{FF2B5EF4-FFF2-40B4-BE49-F238E27FC236}">
              <a16:creationId xmlns:a16="http://schemas.microsoft.com/office/drawing/2014/main" id="{A6427CBA-4F0D-4D70-98B1-4B2380BB9A8E}"/>
            </a:ext>
          </a:extLst>
        </xdr:cNvPr>
        <xdr:cNvSpPr txBox="1">
          <a:spLocks noChangeArrowheads="1"/>
        </xdr:cNvSpPr>
      </xdr:nvSpPr>
      <xdr:spPr bwMode="auto">
        <a:xfrm>
          <a:off x="134778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733" name="Text Box 15">
          <a:extLst>
            <a:ext uri="{FF2B5EF4-FFF2-40B4-BE49-F238E27FC236}">
              <a16:creationId xmlns:a16="http://schemas.microsoft.com/office/drawing/2014/main" id="{EB5A1211-09D9-414F-9665-BC73FA34109E}"/>
            </a:ext>
          </a:extLst>
        </xdr:cNvPr>
        <xdr:cNvSpPr txBox="1">
          <a:spLocks noChangeArrowheads="1"/>
        </xdr:cNvSpPr>
      </xdr:nvSpPr>
      <xdr:spPr bwMode="auto">
        <a:xfrm>
          <a:off x="96964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43</xdr:row>
      <xdr:rowOff>0</xdr:rowOff>
    </xdr:from>
    <xdr:ext cx="85725" cy="197206"/>
    <xdr:sp macro="" textlink="">
      <xdr:nvSpPr>
        <xdr:cNvPr id="734" name="Text Box 15">
          <a:extLst>
            <a:ext uri="{FF2B5EF4-FFF2-40B4-BE49-F238E27FC236}">
              <a16:creationId xmlns:a16="http://schemas.microsoft.com/office/drawing/2014/main" id="{AEA90846-F182-412A-94B4-5D6E50A74390}"/>
            </a:ext>
          </a:extLst>
        </xdr:cNvPr>
        <xdr:cNvSpPr txBox="1">
          <a:spLocks noChangeArrowheads="1"/>
        </xdr:cNvSpPr>
      </xdr:nvSpPr>
      <xdr:spPr bwMode="auto">
        <a:xfrm>
          <a:off x="105060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735" name="Text Box 15">
          <a:extLst>
            <a:ext uri="{FF2B5EF4-FFF2-40B4-BE49-F238E27FC236}">
              <a16:creationId xmlns:a16="http://schemas.microsoft.com/office/drawing/2014/main" id="{8228F52C-C29C-41E0-9A56-B5E6613028F4}"/>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43</xdr:row>
      <xdr:rowOff>0</xdr:rowOff>
    </xdr:from>
    <xdr:ext cx="85725" cy="197206"/>
    <xdr:sp macro="" textlink="">
      <xdr:nvSpPr>
        <xdr:cNvPr id="736" name="Text Box 15">
          <a:extLst>
            <a:ext uri="{FF2B5EF4-FFF2-40B4-BE49-F238E27FC236}">
              <a16:creationId xmlns:a16="http://schemas.microsoft.com/office/drawing/2014/main" id="{D3810BC2-F15C-4E71-A7D9-9EFC1824D7BB}"/>
            </a:ext>
          </a:extLst>
        </xdr:cNvPr>
        <xdr:cNvSpPr txBox="1">
          <a:spLocks noChangeArrowheads="1"/>
        </xdr:cNvSpPr>
      </xdr:nvSpPr>
      <xdr:spPr bwMode="auto">
        <a:xfrm>
          <a:off x="105060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85725" cy="197206"/>
    <xdr:sp macro="" textlink="">
      <xdr:nvSpPr>
        <xdr:cNvPr id="737" name="Text Box 15">
          <a:extLst>
            <a:ext uri="{FF2B5EF4-FFF2-40B4-BE49-F238E27FC236}">
              <a16:creationId xmlns:a16="http://schemas.microsoft.com/office/drawing/2014/main" id="{36E1B5C1-1A24-4819-BB3D-A5ECCB46D724}"/>
            </a:ext>
          </a:extLst>
        </xdr:cNvPr>
        <xdr:cNvSpPr txBox="1">
          <a:spLocks noChangeArrowheads="1"/>
        </xdr:cNvSpPr>
      </xdr:nvSpPr>
      <xdr:spPr bwMode="auto">
        <a:xfrm>
          <a:off x="1123950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738" name="Text Box 15">
          <a:extLst>
            <a:ext uri="{FF2B5EF4-FFF2-40B4-BE49-F238E27FC236}">
              <a16:creationId xmlns:a16="http://schemas.microsoft.com/office/drawing/2014/main" id="{EF171272-FCBA-4355-A33A-1955C474D53D}"/>
            </a:ext>
          </a:extLst>
        </xdr:cNvPr>
        <xdr:cNvSpPr txBox="1">
          <a:spLocks noChangeArrowheads="1"/>
        </xdr:cNvSpPr>
      </xdr:nvSpPr>
      <xdr:spPr bwMode="auto">
        <a:xfrm>
          <a:off x="1197292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43</xdr:row>
      <xdr:rowOff>0</xdr:rowOff>
    </xdr:from>
    <xdr:ext cx="85725" cy="197206"/>
    <xdr:sp macro="" textlink="">
      <xdr:nvSpPr>
        <xdr:cNvPr id="739" name="Text Box 15">
          <a:extLst>
            <a:ext uri="{FF2B5EF4-FFF2-40B4-BE49-F238E27FC236}">
              <a16:creationId xmlns:a16="http://schemas.microsoft.com/office/drawing/2014/main" id="{9A4E56C7-DAE8-47CB-91CE-BF4FC433181F}"/>
            </a:ext>
          </a:extLst>
        </xdr:cNvPr>
        <xdr:cNvSpPr txBox="1">
          <a:spLocks noChangeArrowheads="1"/>
        </xdr:cNvSpPr>
      </xdr:nvSpPr>
      <xdr:spPr bwMode="auto">
        <a:xfrm>
          <a:off x="12706350"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43</xdr:row>
      <xdr:rowOff>0</xdr:rowOff>
    </xdr:from>
    <xdr:ext cx="85725" cy="197206"/>
    <xdr:sp macro="" textlink="">
      <xdr:nvSpPr>
        <xdr:cNvPr id="740" name="Text Box 15">
          <a:extLst>
            <a:ext uri="{FF2B5EF4-FFF2-40B4-BE49-F238E27FC236}">
              <a16:creationId xmlns:a16="http://schemas.microsoft.com/office/drawing/2014/main" id="{C29D9339-0211-4890-AD17-884AB970F8B1}"/>
            </a:ext>
          </a:extLst>
        </xdr:cNvPr>
        <xdr:cNvSpPr txBox="1">
          <a:spLocks noChangeArrowheads="1"/>
        </xdr:cNvSpPr>
      </xdr:nvSpPr>
      <xdr:spPr bwMode="auto">
        <a:xfrm>
          <a:off x="13477875" y="100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741" name="Text Box 15">
          <a:extLst>
            <a:ext uri="{FF2B5EF4-FFF2-40B4-BE49-F238E27FC236}">
              <a16:creationId xmlns:a16="http://schemas.microsoft.com/office/drawing/2014/main" id="{B904077E-852F-4B4E-9958-A2439CC29D50}"/>
            </a:ext>
          </a:extLst>
        </xdr:cNvPr>
        <xdr:cNvSpPr txBox="1">
          <a:spLocks noChangeArrowheads="1"/>
        </xdr:cNvSpPr>
      </xdr:nvSpPr>
      <xdr:spPr bwMode="auto">
        <a:xfrm>
          <a:off x="96964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742" name="Text Box 15">
          <a:extLst>
            <a:ext uri="{FF2B5EF4-FFF2-40B4-BE49-F238E27FC236}">
              <a16:creationId xmlns:a16="http://schemas.microsoft.com/office/drawing/2014/main" id="{B91C44A8-B0BE-4563-AB2B-5BD86EFE6CDD}"/>
            </a:ext>
          </a:extLst>
        </xdr:cNvPr>
        <xdr:cNvSpPr txBox="1">
          <a:spLocks noChangeArrowheads="1"/>
        </xdr:cNvSpPr>
      </xdr:nvSpPr>
      <xdr:spPr bwMode="auto">
        <a:xfrm>
          <a:off x="96964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743" name="Text Box 15">
          <a:extLst>
            <a:ext uri="{FF2B5EF4-FFF2-40B4-BE49-F238E27FC236}">
              <a16:creationId xmlns:a16="http://schemas.microsoft.com/office/drawing/2014/main" id="{5D8B14B7-5C81-49EE-BE89-FD7AF8B22003}"/>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744" name="Text Box 15">
          <a:extLst>
            <a:ext uri="{FF2B5EF4-FFF2-40B4-BE49-F238E27FC236}">
              <a16:creationId xmlns:a16="http://schemas.microsoft.com/office/drawing/2014/main" id="{33778FB6-E624-4926-B025-DB8824149A5F}"/>
            </a:ext>
          </a:extLst>
        </xdr:cNvPr>
        <xdr:cNvSpPr txBox="1">
          <a:spLocks noChangeArrowheads="1"/>
        </xdr:cNvSpPr>
      </xdr:nvSpPr>
      <xdr:spPr bwMode="auto">
        <a:xfrm>
          <a:off x="96964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44</xdr:row>
      <xdr:rowOff>0</xdr:rowOff>
    </xdr:from>
    <xdr:ext cx="85725" cy="197206"/>
    <xdr:sp macro="" textlink="">
      <xdr:nvSpPr>
        <xdr:cNvPr id="745" name="Text Box 15">
          <a:extLst>
            <a:ext uri="{FF2B5EF4-FFF2-40B4-BE49-F238E27FC236}">
              <a16:creationId xmlns:a16="http://schemas.microsoft.com/office/drawing/2014/main" id="{905030A6-93E8-49E8-B270-FA90E10B56FD}"/>
            </a:ext>
          </a:extLst>
        </xdr:cNvPr>
        <xdr:cNvSpPr txBox="1">
          <a:spLocks noChangeArrowheads="1"/>
        </xdr:cNvSpPr>
      </xdr:nvSpPr>
      <xdr:spPr bwMode="auto">
        <a:xfrm>
          <a:off x="105060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746" name="Text Box 15">
          <a:extLst>
            <a:ext uri="{FF2B5EF4-FFF2-40B4-BE49-F238E27FC236}">
              <a16:creationId xmlns:a16="http://schemas.microsoft.com/office/drawing/2014/main" id="{3DBFA600-BF6C-43C2-A1BC-3ED49B27F1E7}"/>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44</xdr:row>
      <xdr:rowOff>0</xdr:rowOff>
    </xdr:from>
    <xdr:ext cx="85725" cy="197206"/>
    <xdr:sp macro="" textlink="">
      <xdr:nvSpPr>
        <xdr:cNvPr id="747" name="Text Box 15">
          <a:extLst>
            <a:ext uri="{FF2B5EF4-FFF2-40B4-BE49-F238E27FC236}">
              <a16:creationId xmlns:a16="http://schemas.microsoft.com/office/drawing/2014/main" id="{8CBE6DE4-44A2-4BC7-B597-6B5A52151419}"/>
            </a:ext>
          </a:extLst>
        </xdr:cNvPr>
        <xdr:cNvSpPr txBox="1">
          <a:spLocks noChangeArrowheads="1"/>
        </xdr:cNvSpPr>
      </xdr:nvSpPr>
      <xdr:spPr bwMode="auto">
        <a:xfrm>
          <a:off x="105060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85725" cy="197206"/>
    <xdr:sp macro="" textlink="">
      <xdr:nvSpPr>
        <xdr:cNvPr id="748" name="Text Box 15">
          <a:extLst>
            <a:ext uri="{FF2B5EF4-FFF2-40B4-BE49-F238E27FC236}">
              <a16:creationId xmlns:a16="http://schemas.microsoft.com/office/drawing/2014/main" id="{BFD81B76-46F5-4F5F-836C-9269FE6B1AB5}"/>
            </a:ext>
          </a:extLst>
        </xdr:cNvPr>
        <xdr:cNvSpPr txBox="1">
          <a:spLocks noChangeArrowheads="1"/>
        </xdr:cNvSpPr>
      </xdr:nvSpPr>
      <xdr:spPr bwMode="auto">
        <a:xfrm>
          <a:off x="1123950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749" name="Text Box 15">
          <a:extLst>
            <a:ext uri="{FF2B5EF4-FFF2-40B4-BE49-F238E27FC236}">
              <a16:creationId xmlns:a16="http://schemas.microsoft.com/office/drawing/2014/main" id="{DA853944-2A58-4A51-9413-88775D27D6DA}"/>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44</xdr:row>
      <xdr:rowOff>0</xdr:rowOff>
    </xdr:from>
    <xdr:ext cx="85725" cy="197206"/>
    <xdr:sp macro="" textlink="">
      <xdr:nvSpPr>
        <xdr:cNvPr id="750" name="Text Box 15">
          <a:extLst>
            <a:ext uri="{FF2B5EF4-FFF2-40B4-BE49-F238E27FC236}">
              <a16:creationId xmlns:a16="http://schemas.microsoft.com/office/drawing/2014/main" id="{B555C028-46FA-41BE-9569-DC9CE30EEBE0}"/>
            </a:ext>
          </a:extLst>
        </xdr:cNvPr>
        <xdr:cNvSpPr txBox="1">
          <a:spLocks noChangeArrowheads="1"/>
        </xdr:cNvSpPr>
      </xdr:nvSpPr>
      <xdr:spPr bwMode="auto">
        <a:xfrm>
          <a:off x="127063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44</xdr:row>
      <xdr:rowOff>0</xdr:rowOff>
    </xdr:from>
    <xdr:ext cx="85725" cy="197206"/>
    <xdr:sp macro="" textlink="">
      <xdr:nvSpPr>
        <xdr:cNvPr id="751" name="Text Box 15">
          <a:extLst>
            <a:ext uri="{FF2B5EF4-FFF2-40B4-BE49-F238E27FC236}">
              <a16:creationId xmlns:a16="http://schemas.microsoft.com/office/drawing/2014/main" id="{81C0862E-3A28-40C4-8668-B72EAC907BBA}"/>
            </a:ext>
          </a:extLst>
        </xdr:cNvPr>
        <xdr:cNvSpPr txBox="1">
          <a:spLocks noChangeArrowheads="1"/>
        </xdr:cNvSpPr>
      </xdr:nvSpPr>
      <xdr:spPr bwMode="auto">
        <a:xfrm>
          <a:off x="134778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752" name="Text Box 15">
          <a:extLst>
            <a:ext uri="{FF2B5EF4-FFF2-40B4-BE49-F238E27FC236}">
              <a16:creationId xmlns:a16="http://schemas.microsoft.com/office/drawing/2014/main" id="{23CDD877-1C86-4653-A4A7-F5449EAB0E81}"/>
            </a:ext>
          </a:extLst>
        </xdr:cNvPr>
        <xdr:cNvSpPr txBox="1">
          <a:spLocks noChangeArrowheads="1"/>
        </xdr:cNvSpPr>
      </xdr:nvSpPr>
      <xdr:spPr bwMode="auto">
        <a:xfrm>
          <a:off x="96964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44</xdr:row>
      <xdr:rowOff>0</xdr:rowOff>
    </xdr:from>
    <xdr:ext cx="85725" cy="197206"/>
    <xdr:sp macro="" textlink="">
      <xdr:nvSpPr>
        <xdr:cNvPr id="753" name="Text Box 15">
          <a:extLst>
            <a:ext uri="{FF2B5EF4-FFF2-40B4-BE49-F238E27FC236}">
              <a16:creationId xmlns:a16="http://schemas.microsoft.com/office/drawing/2014/main" id="{BF4A9A0C-86F6-4B5B-9C14-C6ED58A69DF0}"/>
            </a:ext>
          </a:extLst>
        </xdr:cNvPr>
        <xdr:cNvSpPr txBox="1">
          <a:spLocks noChangeArrowheads="1"/>
        </xdr:cNvSpPr>
      </xdr:nvSpPr>
      <xdr:spPr bwMode="auto">
        <a:xfrm>
          <a:off x="105060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754" name="Text Box 15">
          <a:extLst>
            <a:ext uri="{FF2B5EF4-FFF2-40B4-BE49-F238E27FC236}">
              <a16:creationId xmlns:a16="http://schemas.microsoft.com/office/drawing/2014/main" id="{FA09AE18-B5F5-42BA-9DAF-AAB7A01E1147}"/>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44</xdr:row>
      <xdr:rowOff>0</xdr:rowOff>
    </xdr:from>
    <xdr:ext cx="85725" cy="197206"/>
    <xdr:sp macro="" textlink="">
      <xdr:nvSpPr>
        <xdr:cNvPr id="755" name="Text Box 15">
          <a:extLst>
            <a:ext uri="{FF2B5EF4-FFF2-40B4-BE49-F238E27FC236}">
              <a16:creationId xmlns:a16="http://schemas.microsoft.com/office/drawing/2014/main" id="{021CC0BB-6E24-4707-82A4-DC8412B577BA}"/>
            </a:ext>
          </a:extLst>
        </xdr:cNvPr>
        <xdr:cNvSpPr txBox="1">
          <a:spLocks noChangeArrowheads="1"/>
        </xdr:cNvSpPr>
      </xdr:nvSpPr>
      <xdr:spPr bwMode="auto">
        <a:xfrm>
          <a:off x="105060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85725" cy="197206"/>
    <xdr:sp macro="" textlink="">
      <xdr:nvSpPr>
        <xdr:cNvPr id="756" name="Text Box 15">
          <a:extLst>
            <a:ext uri="{FF2B5EF4-FFF2-40B4-BE49-F238E27FC236}">
              <a16:creationId xmlns:a16="http://schemas.microsoft.com/office/drawing/2014/main" id="{8E51DE11-9621-41E2-BEB5-6424D8B8AF79}"/>
            </a:ext>
          </a:extLst>
        </xdr:cNvPr>
        <xdr:cNvSpPr txBox="1">
          <a:spLocks noChangeArrowheads="1"/>
        </xdr:cNvSpPr>
      </xdr:nvSpPr>
      <xdr:spPr bwMode="auto">
        <a:xfrm>
          <a:off x="1123950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757" name="Text Box 15">
          <a:extLst>
            <a:ext uri="{FF2B5EF4-FFF2-40B4-BE49-F238E27FC236}">
              <a16:creationId xmlns:a16="http://schemas.microsoft.com/office/drawing/2014/main" id="{22182DD7-1EFC-4568-8793-83F38C71B69B}"/>
            </a:ext>
          </a:extLst>
        </xdr:cNvPr>
        <xdr:cNvSpPr txBox="1">
          <a:spLocks noChangeArrowheads="1"/>
        </xdr:cNvSpPr>
      </xdr:nvSpPr>
      <xdr:spPr bwMode="auto">
        <a:xfrm>
          <a:off x="1197292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44</xdr:row>
      <xdr:rowOff>0</xdr:rowOff>
    </xdr:from>
    <xdr:ext cx="85725" cy="197206"/>
    <xdr:sp macro="" textlink="">
      <xdr:nvSpPr>
        <xdr:cNvPr id="758" name="Text Box 15">
          <a:extLst>
            <a:ext uri="{FF2B5EF4-FFF2-40B4-BE49-F238E27FC236}">
              <a16:creationId xmlns:a16="http://schemas.microsoft.com/office/drawing/2014/main" id="{29C35BEF-9D7D-4084-B7BF-4D0E8B3EAF2C}"/>
            </a:ext>
          </a:extLst>
        </xdr:cNvPr>
        <xdr:cNvSpPr txBox="1">
          <a:spLocks noChangeArrowheads="1"/>
        </xdr:cNvSpPr>
      </xdr:nvSpPr>
      <xdr:spPr bwMode="auto">
        <a:xfrm>
          <a:off x="12706350"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44</xdr:row>
      <xdr:rowOff>0</xdr:rowOff>
    </xdr:from>
    <xdr:ext cx="85725" cy="197206"/>
    <xdr:sp macro="" textlink="">
      <xdr:nvSpPr>
        <xdr:cNvPr id="759" name="Text Box 15">
          <a:extLst>
            <a:ext uri="{FF2B5EF4-FFF2-40B4-BE49-F238E27FC236}">
              <a16:creationId xmlns:a16="http://schemas.microsoft.com/office/drawing/2014/main" id="{B37F3EE7-60B3-4DFB-88C5-77837B02A7DE}"/>
            </a:ext>
          </a:extLst>
        </xdr:cNvPr>
        <xdr:cNvSpPr txBox="1">
          <a:spLocks noChangeArrowheads="1"/>
        </xdr:cNvSpPr>
      </xdr:nvSpPr>
      <xdr:spPr bwMode="auto">
        <a:xfrm>
          <a:off x="13477875" y="10258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760" name="Text Box 15">
          <a:extLst>
            <a:ext uri="{FF2B5EF4-FFF2-40B4-BE49-F238E27FC236}">
              <a16:creationId xmlns:a16="http://schemas.microsoft.com/office/drawing/2014/main" id="{C1AAAE59-D6D9-4A94-AE94-2EB886C83CA1}"/>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761" name="Text Box 15">
          <a:extLst>
            <a:ext uri="{FF2B5EF4-FFF2-40B4-BE49-F238E27FC236}">
              <a16:creationId xmlns:a16="http://schemas.microsoft.com/office/drawing/2014/main" id="{5A6C5D95-863E-4966-82EC-F5CFB70581C3}"/>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62" name="Text Box 15">
          <a:extLst>
            <a:ext uri="{FF2B5EF4-FFF2-40B4-BE49-F238E27FC236}">
              <a16:creationId xmlns:a16="http://schemas.microsoft.com/office/drawing/2014/main" id="{6844346A-F0FC-45F6-AB91-491C228CCAC9}"/>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763" name="Text Box 15">
          <a:extLst>
            <a:ext uri="{FF2B5EF4-FFF2-40B4-BE49-F238E27FC236}">
              <a16:creationId xmlns:a16="http://schemas.microsoft.com/office/drawing/2014/main" id="{BC496143-AC28-4E8C-9F1A-BD4C3938D587}"/>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45</xdr:row>
      <xdr:rowOff>0</xdr:rowOff>
    </xdr:from>
    <xdr:ext cx="85725" cy="197206"/>
    <xdr:sp macro="" textlink="">
      <xdr:nvSpPr>
        <xdr:cNvPr id="764" name="Text Box 15">
          <a:extLst>
            <a:ext uri="{FF2B5EF4-FFF2-40B4-BE49-F238E27FC236}">
              <a16:creationId xmlns:a16="http://schemas.microsoft.com/office/drawing/2014/main" id="{C8199F9A-DFD4-4A86-BE25-7E55E0464F9E}"/>
            </a:ext>
          </a:extLst>
        </xdr:cNvPr>
        <xdr:cNvSpPr txBox="1">
          <a:spLocks noChangeArrowheads="1"/>
        </xdr:cNvSpPr>
      </xdr:nvSpPr>
      <xdr:spPr bwMode="auto">
        <a:xfrm>
          <a:off x="1050607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65" name="Text Box 15">
          <a:extLst>
            <a:ext uri="{FF2B5EF4-FFF2-40B4-BE49-F238E27FC236}">
              <a16:creationId xmlns:a16="http://schemas.microsoft.com/office/drawing/2014/main" id="{07115306-BBEA-4A8D-8D04-49D0E810452F}"/>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45</xdr:row>
      <xdr:rowOff>0</xdr:rowOff>
    </xdr:from>
    <xdr:ext cx="85725" cy="197206"/>
    <xdr:sp macro="" textlink="">
      <xdr:nvSpPr>
        <xdr:cNvPr id="766" name="Text Box 15">
          <a:extLst>
            <a:ext uri="{FF2B5EF4-FFF2-40B4-BE49-F238E27FC236}">
              <a16:creationId xmlns:a16="http://schemas.microsoft.com/office/drawing/2014/main" id="{AB86C724-DC51-403F-99D7-038872266715}"/>
            </a:ext>
          </a:extLst>
        </xdr:cNvPr>
        <xdr:cNvSpPr txBox="1">
          <a:spLocks noChangeArrowheads="1"/>
        </xdr:cNvSpPr>
      </xdr:nvSpPr>
      <xdr:spPr bwMode="auto">
        <a:xfrm>
          <a:off x="1050607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85725" cy="197206"/>
    <xdr:sp macro="" textlink="">
      <xdr:nvSpPr>
        <xdr:cNvPr id="767" name="Text Box 15">
          <a:extLst>
            <a:ext uri="{FF2B5EF4-FFF2-40B4-BE49-F238E27FC236}">
              <a16:creationId xmlns:a16="http://schemas.microsoft.com/office/drawing/2014/main" id="{116AE16A-5D2D-4FB5-8517-6EE9324D58A2}"/>
            </a:ext>
          </a:extLst>
        </xdr:cNvPr>
        <xdr:cNvSpPr txBox="1">
          <a:spLocks noChangeArrowheads="1"/>
        </xdr:cNvSpPr>
      </xdr:nvSpPr>
      <xdr:spPr bwMode="auto">
        <a:xfrm>
          <a:off x="1123950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68" name="Text Box 15">
          <a:extLst>
            <a:ext uri="{FF2B5EF4-FFF2-40B4-BE49-F238E27FC236}">
              <a16:creationId xmlns:a16="http://schemas.microsoft.com/office/drawing/2014/main" id="{6EA104F7-753C-4AEC-B757-8C007683695B}"/>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45</xdr:row>
      <xdr:rowOff>0</xdr:rowOff>
    </xdr:from>
    <xdr:ext cx="85725" cy="197206"/>
    <xdr:sp macro="" textlink="">
      <xdr:nvSpPr>
        <xdr:cNvPr id="769" name="Text Box 15">
          <a:extLst>
            <a:ext uri="{FF2B5EF4-FFF2-40B4-BE49-F238E27FC236}">
              <a16:creationId xmlns:a16="http://schemas.microsoft.com/office/drawing/2014/main" id="{13DB4152-0178-4925-8AF8-871EB174305C}"/>
            </a:ext>
          </a:extLst>
        </xdr:cNvPr>
        <xdr:cNvSpPr txBox="1">
          <a:spLocks noChangeArrowheads="1"/>
        </xdr:cNvSpPr>
      </xdr:nvSpPr>
      <xdr:spPr bwMode="auto">
        <a:xfrm>
          <a:off x="127063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45</xdr:row>
      <xdr:rowOff>0</xdr:rowOff>
    </xdr:from>
    <xdr:ext cx="85725" cy="197206"/>
    <xdr:sp macro="" textlink="">
      <xdr:nvSpPr>
        <xdr:cNvPr id="770" name="Text Box 15">
          <a:extLst>
            <a:ext uri="{FF2B5EF4-FFF2-40B4-BE49-F238E27FC236}">
              <a16:creationId xmlns:a16="http://schemas.microsoft.com/office/drawing/2014/main" id="{9E67B2F4-C462-4378-B279-9414088C205A}"/>
            </a:ext>
          </a:extLst>
        </xdr:cNvPr>
        <xdr:cNvSpPr txBox="1">
          <a:spLocks noChangeArrowheads="1"/>
        </xdr:cNvSpPr>
      </xdr:nvSpPr>
      <xdr:spPr bwMode="auto">
        <a:xfrm>
          <a:off x="1347787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771" name="Text Box 15">
          <a:extLst>
            <a:ext uri="{FF2B5EF4-FFF2-40B4-BE49-F238E27FC236}">
              <a16:creationId xmlns:a16="http://schemas.microsoft.com/office/drawing/2014/main" id="{0D16FF38-1327-4B6E-B93D-489A35DC45D5}"/>
            </a:ext>
          </a:extLst>
        </xdr:cNvPr>
        <xdr:cNvSpPr txBox="1">
          <a:spLocks noChangeArrowheads="1"/>
        </xdr:cNvSpPr>
      </xdr:nvSpPr>
      <xdr:spPr bwMode="auto">
        <a:xfrm>
          <a:off x="9696450" y="18202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772" name="Text Box 15">
          <a:extLst>
            <a:ext uri="{FF2B5EF4-FFF2-40B4-BE49-F238E27FC236}">
              <a16:creationId xmlns:a16="http://schemas.microsoft.com/office/drawing/2014/main" id="{79516702-D84D-4572-827C-903FA084A176}"/>
            </a:ext>
          </a:extLst>
        </xdr:cNvPr>
        <xdr:cNvSpPr txBox="1">
          <a:spLocks noChangeArrowheads="1"/>
        </xdr:cNvSpPr>
      </xdr:nvSpPr>
      <xdr:spPr bwMode="auto">
        <a:xfrm>
          <a:off x="9696450" y="182022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773" name="Text Box 15">
          <a:extLst>
            <a:ext uri="{FF2B5EF4-FFF2-40B4-BE49-F238E27FC236}">
              <a16:creationId xmlns:a16="http://schemas.microsoft.com/office/drawing/2014/main" id="{996CF702-DEA7-47D5-8FF7-8ED18E52E165}"/>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74" name="Text Box 15">
          <a:extLst>
            <a:ext uri="{FF2B5EF4-FFF2-40B4-BE49-F238E27FC236}">
              <a16:creationId xmlns:a16="http://schemas.microsoft.com/office/drawing/2014/main" id="{903DA6F7-D559-4ED2-9266-D8105C70BD33}"/>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75" name="Text Box 15">
          <a:extLst>
            <a:ext uri="{FF2B5EF4-FFF2-40B4-BE49-F238E27FC236}">
              <a16:creationId xmlns:a16="http://schemas.microsoft.com/office/drawing/2014/main" id="{53D84758-D942-42A7-B700-6C25E2F1190A}"/>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776" name="Text Box 15">
          <a:extLst>
            <a:ext uri="{FF2B5EF4-FFF2-40B4-BE49-F238E27FC236}">
              <a16:creationId xmlns:a16="http://schemas.microsoft.com/office/drawing/2014/main" id="{89B2F16F-837F-4628-8A77-003BC8CF9879}"/>
            </a:ext>
          </a:extLst>
        </xdr:cNvPr>
        <xdr:cNvSpPr txBox="1">
          <a:spLocks noChangeArrowheads="1"/>
        </xdr:cNvSpPr>
      </xdr:nvSpPr>
      <xdr:spPr bwMode="auto">
        <a:xfrm>
          <a:off x="9696450"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77" name="Text Box 15">
          <a:extLst>
            <a:ext uri="{FF2B5EF4-FFF2-40B4-BE49-F238E27FC236}">
              <a16:creationId xmlns:a16="http://schemas.microsoft.com/office/drawing/2014/main" id="{F31E236B-9D71-4B97-965B-36D8C36C8B3C}"/>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778" name="Text Box 15">
          <a:extLst>
            <a:ext uri="{FF2B5EF4-FFF2-40B4-BE49-F238E27FC236}">
              <a16:creationId xmlns:a16="http://schemas.microsoft.com/office/drawing/2014/main" id="{B55B4607-FF01-4444-A5BA-63819D58BA39}"/>
            </a:ext>
          </a:extLst>
        </xdr:cNvPr>
        <xdr:cNvSpPr txBox="1">
          <a:spLocks noChangeArrowheads="1"/>
        </xdr:cNvSpPr>
      </xdr:nvSpPr>
      <xdr:spPr bwMode="auto">
        <a:xfrm>
          <a:off x="11972925" y="104870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20</xdr:col>
      <xdr:colOff>620486</xdr:colOff>
      <xdr:row>1</xdr:row>
      <xdr:rowOff>54428</xdr:rowOff>
    </xdr:from>
    <xdr:to>
      <xdr:col>23</xdr:col>
      <xdr:colOff>165250</xdr:colOff>
      <xdr:row>5</xdr:row>
      <xdr:rowOff>141695</xdr:rowOff>
    </xdr:to>
    <xdr:pic>
      <xdr:nvPicPr>
        <xdr:cNvPr id="779" name="Picture 404">
          <a:extLst>
            <a:ext uri="{FF2B5EF4-FFF2-40B4-BE49-F238E27FC236}">
              <a16:creationId xmlns:a16="http://schemas.microsoft.com/office/drawing/2014/main" id="{4B7BE42A-4481-4783-AAD7-6BA112E010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59986" y="235403"/>
          <a:ext cx="2083542" cy="1058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0</xdr:colOff>
      <xdr:row>2</xdr:row>
      <xdr:rowOff>0</xdr:rowOff>
    </xdr:to>
    <xdr:sp macro="" textlink="">
      <xdr:nvSpPr>
        <xdr:cNvPr id="2" name="Text Box 1">
          <a:extLst>
            <a:ext uri="{FF2B5EF4-FFF2-40B4-BE49-F238E27FC236}">
              <a16:creationId xmlns:a16="http://schemas.microsoft.com/office/drawing/2014/main" id="{5A9FBB87-91F8-4FB7-B6BB-0E13449ECBFF}"/>
            </a:ext>
          </a:extLst>
        </xdr:cNvPr>
        <xdr:cNvSpPr txBox="1">
          <a:spLocks noChangeArrowheads="1"/>
        </xdr:cNvSpPr>
      </xdr:nvSpPr>
      <xdr:spPr bwMode="auto">
        <a:xfrm>
          <a:off x="8820150" y="123825"/>
          <a:ext cx="6096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114</xdr:row>
      <xdr:rowOff>0</xdr:rowOff>
    </xdr:from>
    <xdr:ext cx="85725" cy="221877"/>
    <xdr:sp macro="" textlink="">
      <xdr:nvSpPr>
        <xdr:cNvPr id="3" name="Text Box 15">
          <a:extLst>
            <a:ext uri="{FF2B5EF4-FFF2-40B4-BE49-F238E27FC236}">
              <a16:creationId xmlns:a16="http://schemas.microsoft.com/office/drawing/2014/main" id="{DFBFB841-9606-4F7D-87E7-DF1B5AF09091}"/>
            </a:ext>
          </a:extLst>
        </xdr:cNvPr>
        <xdr:cNvSpPr txBox="1">
          <a:spLocks noChangeArrowheads="1"/>
        </xdr:cNvSpPr>
      </xdr:nvSpPr>
      <xdr:spPr bwMode="auto">
        <a:xfrm>
          <a:off x="4314825" y="2104072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4" name="Text Box 50">
          <a:extLst>
            <a:ext uri="{FF2B5EF4-FFF2-40B4-BE49-F238E27FC236}">
              <a16:creationId xmlns:a16="http://schemas.microsoft.com/office/drawing/2014/main" id="{8D5B10C8-921B-43C3-8A07-323BDAB090EE}"/>
            </a:ext>
          </a:extLst>
        </xdr:cNvPr>
        <xdr:cNvSpPr txBox="1">
          <a:spLocks noChangeArrowheads="1"/>
        </xdr:cNvSpPr>
      </xdr:nvSpPr>
      <xdr:spPr bwMode="auto">
        <a:xfrm>
          <a:off x="9429750" y="123825"/>
          <a:ext cx="383021"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5" name="Text Box 51">
          <a:extLst>
            <a:ext uri="{FF2B5EF4-FFF2-40B4-BE49-F238E27FC236}">
              <a16:creationId xmlns:a16="http://schemas.microsoft.com/office/drawing/2014/main" id="{5B2B9692-71A4-472F-AB44-75E4C613F10E}"/>
            </a:ext>
          </a:extLst>
        </xdr:cNvPr>
        <xdr:cNvSpPr txBox="1">
          <a:spLocks noChangeArrowheads="1"/>
        </xdr:cNvSpPr>
      </xdr:nvSpPr>
      <xdr:spPr bwMode="auto">
        <a:xfrm>
          <a:off x="9429750" y="123825"/>
          <a:ext cx="383021"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228913</xdr:colOff>
      <xdr:row>6</xdr:row>
      <xdr:rowOff>27231</xdr:rowOff>
    </xdr:to>
    <xdr:pic>
      <xdr:nvPicPr>
        <xdr:cNvPr id="6" name="Picture 5">
          <a:extLst>
            <a:ext uri="{FF2B5EF4-FFF2-40B4-BE49-F238E27FC236}">
              <a16:creationId xmlns:a16="http://schemas.microsoft.com/office/drawing/2014/main" id="{6F1BA12F-45B0-4682-9626-32908F5AF5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33526"/>
          <a:ext cx="888590" cy="879555"/>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7" name="TextBox 6">
          <a:extLst>
            <a:ext uri="{FF2B5EF4-FFF2-40B4-BE49-F238E27FC236}">
              <a16:creationId xmlns:a16="http://schemas.microsoft.com/office/drawing/2014/main" id="{D7914A26-D5E2-4904-9115-9B5979FB8871}"/>
            </a:ext>
          </a:extLst>
        </xdr:cNvPr>
        <xdr:cNvSpPr txBox="1"/>
      </xdr:nvSpPr>
      <xdr:spPr>
        <a:xfrm>
          <a:off x="1961030" y="125506"/>
          <a:ext cx="5010232" cy="97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a:t>
          </a:r>
          <a:r>
            <a:rPr lang="en-AU" sz="1500" cap="none" baseline="0">
              <a:solidFill>
                <a:schemeClr val="accent1"/>
              </a:solidFill>
              <a:latin typeface="+mn-lt"/>
              <a:ea typeface="+mn-ea"/>
              <a:cs typeface="+mn-cs"/>
            </a:rPr>
            <a:t>Investment Vehicles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107</xdr:row>
      <xdr:rowOff>0</xdr:rowOff>
    </xdr:from>
    <xdr:to>
      <xdr:col>17</xdr:col>
      <xdr:colOff>92075</xdr:colOff>
      <xdr:row>108</xdr:row>
      <xdr:rowOff>25464</xdr:rowOff>
    </xdr:to>
    <xdr:sp macro="" textlink="">
      <xdr:nvSpPr>
        <xdr:cNvPr id="8" name="Text Box 15">
          <a:extLst>
            <a:ext uri="{FF2B5EF4-FFF2-40B4-BE49-F238E27FC236}">
              <a16:creationId xmlns:a16="http://schemas.microsoft.com/office/drawing/2014/main" id="{A2AE24C8-78BD-4F3D-BEE5-FAF75421EA34}"/>
            </a:ext>
          </a:extLst>
        </xdr:cNvPr>
        <xdr:cNvSpPr txBox="1">
          <a:spLocks noChangeArrowheads="1"/>
        </xdr:cNvSpPr>
      </xdr:nvSpPr>
      <xdr:spPr bwMode="auto">
        <a:xfrm>
          <a:off x="11668125" y="19773900"/>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0</xdr:colOff>
      <xdr:row>2</xdr:row>
      <xdr:rowOff>0</xdr:rowOff>
    </xdr:to>
    <xdr:sp macro="" textlink="">
      <xdr:nvSpPr>
        <xdr:cNvPr id="9" name="Text Box 1">
          <a:extLst>
            <a:ext uri="{FF2B5EF4-FFF2-40B4-BE49-F238E27FC236}">
              <a16:creationId xmlns:a16="http://schemas.microsoft.com/office/drawing/2014/main" id="{23DFB25E-5306-402F-9324-7A945B3AE632}"/>
            </a:ext>
          </a:extLst>
        </xdr:cNvPr>
        <xdr:cNvSpPr txBox="1">
          <a:spLocks noChangeArrowheads="1"/>
        </xdr:cNvSpPr>
      </xdr:nvSpPr>
      <xdr:spPr bwMode="auto">
        <a:xfrm>
          <a:off x="8820150" y="123825"/>
          <a:ext cx="6096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115</xdr:row>
      <xdr:rowOff>0</xdr:rowOff>
    </xdr:from>
    <xdr:ext cx="85725" cy="221877"/>
    <xdr:sp macro="" textlink="">
      <xdr:nvSpPr>
        <xdr:cNvPr id="10" name="Text Box 15">
          <a:extLst>
            <a:ext uri="{FF2B5EF4-FFF2-40B4-BE49-F238E27FC236}">
              <a16:creationId xmlns:a16="http://schemas.microsoft.com/office/drawing/2014/main" id="{1DCD2545-77B8-4359-A48E-A3867A0245BD}"/>
            </a:ext>
          </a:extLst>
        </xdr:cNvPr>
        <xdr:cNvSpPr txBox="1">
          <a:spLocks noChangeArrowheads="1"/>
        </xdr:cNvSpPr>
      </xdr:nvSpPr>
      <xdr:spPr bwMode="auto">
        <a:xfrm>
          <a:off x="4314825" y="2122170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11" name="Text Box 50">
          <a:extLst>
            <a:ext uri="{FF2B5EF4-FFF2-40B4-BE49-F238E27FC236}">
              <a16:creationId xmlns:a16="http://schemas.microsoft.com/office/drawing/2014/main" id="{49732750-453D-41BE-814D-EE431BE0E9A9}"/>
            </a:ext>
          </a:extLst>
        </xdr:cNvPr>
        <xdr:cNvSpPr txBox="1">
          <a:spLocks noChangeArrowheads="1"/>
        </xdr:cNvSpPr>
      </xdr:nvSpPr>
      <xdr:spPr bwMode="auto">
        <a:xfrm>
          <a:off x="9429750" y="123825"/>
          <a:ext cx="383021"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12" name="Text Box 51">
          <a:extLst>
            <a:ext uri="{FF2B5EF4-FFF2-40B4-BE49-F238E27FC236}">
              <a16:creationId xmlns:a16="http://schemas.microsoft.com/office/drawing/2014/main" id="{E8A60CF4-3BAB-490F-BB79-995DDC1EEC61}"/>
            </a:ext>
          </a:extLst>
        </xdr:cNvPr>
        <xdr:cNvSpPr txBox="1">
          <a:spLocks noChangeArrowheads="1"/>
        </xdr:cNvSpPr>
      </xdr:nvSpPr>
      <xdr:spPr bwMode="auto">
        <a:xfrm>
          <a:off x="9429750" y="123825"/>
          <a:ext cx="383021" cy="240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228913</xdr:colOff>
      <xdr:row>6</xdr:row>
      <xdr:rowOff>27231</xdr:rowOff>
    </xdr:to>
    <xdr:pic>
      <xdr:nvPicPr>
        <xdr:cNvPr id="13" name="Picture 12">
          <a:extLst>
            <a:ext uri="{FF2B5EF4-FFF2-40B4-BE49-F238E27FC236}">
              <a16:creationId xmlns:a16="http://schemas.microsoft.com/office/drawing/2014/main" id="{626C40E5-0897-435D-9AFF-CF836C6FD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33526"/>
          <a:ext cx="888590" cy="879555"/>
        </a:xfrm>
        <a:prstGeom prst="rect">
          <a:avLst/>
        </a:prstGeom>
      </xdr:spPr>
    </xdr:pic>
    <xdr:clientData/>
  </xdr:twoCellAnchor>
  <xdr:twoCellAnchor editAs="oneCell">
    <xdr:from>
      <xdr:col>17</xdr:col>
      <xdr:colOff>0</xdr:colOff>
      <xdr:row>108</xdr:row>
      <xdr:rowOff>0</xdr:rowOff>
    </xdr:from>
    <xdr:to>
      <xdr:col>17</xdr:col>
      <xdr:colOff>92075</xdr:colOff>
      <xdr:row>109</xdr:row>
      <xdr:rowOff>25464</xdr:rowOff>
    </xdr:to>
    <xdr:sp macro="" textlink="">
      <xdr:nvSpPr>
        <xdr:cNvPr id="14" name="Text Box 15">
          <a:extLst>
            <a:ext uri="{FF2B5EF4-FFF2-40B4-BE49-F238E27FC236}">
              <a16:creationId xmlns:a16="http://schemas.microsoft.com/office/drawing/2014/main" id="{C6E517C4-7E17-4AF4-B6A0-B82DCDCB7D75}"/>
            </a:ext>
          </a:extLst>
        </xdr:cNvPr>
        <xdr:cNvSpPr txBox="1">
          <a:spLocks noChangeArrowheads="1"/>
        </xdr:cNvSpPr>
      </xdr:nvSpPr>
      <xdr:spPr bwMode="auto">
        <a:xfrm>
          <a:off x="11668125" y="19954875"/>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108</xdr:row>
      <xdr:rowOff>0</xdr:rowOff>
    </xdr:from>
    <xdr:ext cx="87630" cy="198611"/>
    <xdr:sp macro="" textlink="">
      <xdr:nvSpPr>
        <xdr:cNvPr id="15" name="Text Box 15">
          <a:extLst>
            <a:ext uri="{FF2B5EF4-FFF2-40B4-BE49-F238E27FC236}">
              <a16:creationId xmlns:a16="http://schemas.microsoft.com/office/drawing/2014/main" id="{469A617D-8B9D-4899-82C8-C803A92BC188}"/>
            </a:ext>
          </a:extLst>
        </xdr:cNvPr>
        <xdr:cNvSpPr txBox="1">
          <a:spLocks noChangeArrowheads="1"/>
        </xdr:cNvSpPr>
      </xdr:nvSpPr>
      <xdr:spPr bwMode="auto">
        <a:xfrm>
          <a:off x="11668125" y="19954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7630" cy="198611"/>
    <xdr:sp macro="" textlink="">
      <xdr:nvSpPr>
        <xdr:cNvPr id="16" name="Text Box 15">
          <a:extLst>
            <a:ext uri="{FF2B5EF4-FFF2-40B4-BE49-F238E27FC236}">
              <a16:creationId xmlns:a16="http://schemas.microsoft.com/office/drawing/2014/main" id="{EB4CB26A-239E-4803-8C96-5D9BB7DF77C9}"/>
            </a:ext>
          </a:extLst>
        </xdr:cNvPr>
        <xdr:cNvSpPr txBox="1">
          <a:spLocks noChangeArrowheads="1"/>
        </xdr:cNvSpPr>
      </xdr:nvSpPr>
      <xdr:spPr bwMode="auto">
        <a:xfrm>
          <a:off x="11668125" y="20135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17" name="Text Box 15">
          <a:extLst>
            <a:ext uri="{FF2B5EF4-FFF2-40B4-BE49-F238E27FC236}">
              <a16:creationId xmlns:a16="http://schemas.microsoft.com/office/drawing/2014/main" id="{3CCB1603-E7A1-41CF-B28A-B327C91C98F4}"/>
            </a:ext>
          </a:extLst>
        </xdr:cNvPr>
        <xdr:cNvSpPr txBox="1">
          <a:spLocks noChangeArrowheads="1"/>
        </xdr:cNvSpPr>
      </xdr:nvSpPr>
      <xdr:spPr bwMode="auto">
        <a:xfrm>
          <a:off x="11668125" y="20316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18" name="Text Box 15">
          <a:extLst>
            <a:ext uri="{FF2B5EF4-FFF2-40B4-BE49-F238E27FC236}">
              <a16:creationId xmlns:a16="http://schemas.microsoft.com/office/drawing/2014/main" id="{3C7F2BFC-B4F5-43DA-A149-5463F3357186}"/>
            </a:ext>
          </a:extLst>
        </xdr:cNvPr>
        <xdr:cNvSpPr txBox="1">
          <a:spLocks noChangeArrowheads="1"/>
        </xdr:cNvSpPr>
      </xdr:nvSpPr>
      <xdr:spPr bwMode="auto">
        <a:xfrm>
          <a:off x="11668125" y="20497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19" name="Text Box 15">
          <a:extLst>
            <a:ext uri="{FF2B5EF4-FFF2-40B4-BE49-F238E27FC236}">
              <a16:creationId xmlns:a16="http://schemas.microsoft.com/office/drawing/2014/main" id="{DC7C2CF7-ED9E-44EC-BA43-92813D81D4D7}"/>
            </a:ext>
          </a:extLst>
        </xdr:cNvPr>
        <xdr:cNvSpPr txBox="1">
          <a:spLocks noChangeArrowheads="1"/>
        </xdr:cNvSpPr>
      </xdr:nvSpPr>
      <xdr:spPr bwMode="auto">
        <a:xfrm>
          <a:off x="11668125" y="20678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20" name="Text Box 15">
          <a:extLst>
            <a:ext uri="{FF2B5EF4-FFF2-40B4-BE49-F238E27FC236}">
              <a16:creationId xmlns:a16="http://schemas.microsoft.com/office/drawing/2014/main" id="{4AC6556C-71DB-4E5B-B54D-6A739BC9020A}"/>
            </a:ext>
          </a:extLst>
        </xdr:cNvPr>
        <xdr:cNvSpPr txBox="1">
          <a:spLocks noChangeArrowheads="1"/>
        </xdr:cNvSpPr>
      </xdr:nvSpPr>
      <xdr:spPr bwMode="auto">
        <a:xfrm>
          <a:off x="11668125" y="20859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21" name="Text Box 15">
          <a:extLst>
            <a:ext uri="{FF2B5EF4-FFF2-40B4-BE49-F238E27FC236}">
              <a16:creationId xmlns:a16="http://schemas.microsoft.com/office/drawing/2014/main" id="{2F062E61-D25A-4219-9766-BA32256C05E3}"/>
            </a:ext>
          </a:extLst>
        </xdr:cNvPr>
        <xdr:cNvSpPr txBox="1">
          <a:spLocks noChangeArrowheads="1"/>
        </xdr:cNvSpPr>
      </xdr:nvSpPr>
      <xdr:spPr bwMode="auto">
        <a:xfrm>
          <a:off x="11668125" y="210407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91440" cy="202421"/>
    <xdr:sp macro="" textlink="">
      <xdr:nvSpPr>
        <xdr:cNvPr id="22" name="Text Box 15">
          <a:extLst>
            <a:ext uri="{FF2B5EF4-FFF2-40B4-BE49-F238E27FC236}">
              <a16:creationId xmlns:a16="http://schemas.microsoft.com/office/drawing/2014/main" id="{B694C315-3E54-4B2F-92C0-B030BEF0D12A}"/>
            </a:ext>
          </a:extLst>
        </xdr:cNvPr>
        <xdr:cNvSpPr txBox="1">
          <a:spLocks noChangeArrowheads="1"/>
        </xdr:cNvSpPr>
      </xdr:nvSpPr>
      <xdr:spPr bwMode="auto">
        <a:xfrm>
          <a:off x="11668125" y="201358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7630" cy="198611"/>
    <xdr:sp macro="" textlink="">
      <xdr:nvSpPr>
        <xdr:cNvPr id="23" name="Text Box 15">
          <a:extLst>
            <a:ext uri="{FF2B5EF4-FFF2-40B4-BE49-F238E27FC236}">
              <a16:creationId xmlns:a16="http://schemas.microsoft.com/office/drawing/2014/main" id="{F1D63A45-3224-4FFC-B610-DCE4F6823425}"/>
            </a:ext>
          </a:extLst>
        </xdr:cNvPr>
        <xdr:cNvSpPr txBox="1">
          <a:spLocks noChangeArrowheads="1"/>
        </xdr:cNvSpPr>
      </xdr:nvSpPr>
      <xdr:spPr bwMode="auto">
        <a:xfrm>
          <a:off x="11668125" y="20135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4" name="Text Box 15">
          <a:extLst>
            <a:ext uri="{FF2B5EF4-FFF2-40B4-BE49-F238E27FC236}">
              <a16:creationId xmlns:a16="http://schemas.microsoft.com/office/drawing/2014/main" id="{6C5CD8F1-26F6-4088-983C-2363D027AB0A}"/>
            </a:ext>
          </a:extLst>
        </xdr:cNvPr>
        <xdr:cNvSpPr txBox="1">
          <a:spLocks noChangeArrowheads="1"/>
        </xdr:cNvSpPr>
      </xdr:nvSpPr>
      <xdr:spPr bwMode="auto">
        <a:xfrm>
          <a:off x="11668125" y="20316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91440" cy="202421"/>
    <xdr:sp macro="" textlink="">
      <xdr:nvSpPr>
        <xdr:cNvPr id="25" name="Text Box 15">
          <a:extLst>
            <a:ext uri="{FF2B5EF4-FFF2-40B4-BE49-F238E27FC236}">
              <a16:creationId xmlns:a16="http://schemas.microsoft.com/office/drawing/2014/main" id="{1B0C70F8-5FD1-4280-85A7-E20655B8B893}"/>
            </a:ext>
          </a:extLst>
        </xdr:cNvPr>
        <xdr:cNvSpPr txBox="1">
          <a:spLocks noChangeArrowheads="1"/>
        </xdr:cNvSpPr>
      </xdr:nvSpPr>
      <xdr:spPr bwMode="auto">
        <a:xfrm>
          <a:off x="11668125" y="203168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6" name="Text Box 15">
          <a:extLst>
            <a:ext uri="{FF2B5EF4-FFF2-40B4-BE49-F238E27FC236}">
              <a16:creationId xmlns:a16="http://schemas.microsoft.com/office/drawing/2014/main" id="{BD5185E2-0D79-4F23-A24A-EF51DF12AF30}"/>
            </a:ext>
          </a:extLst>
        </xdr:cNvPr>
        <xdr:cNvSpPr txBox="1">
          <a:spLocks noChangeArrowheads="1"/>
        </xdr:cNvSpPr>
      </xdr:nvSpPr>
      <xdr:spPr bwMode="auto">
        <a:xfrm>
          <a:off x="11668125" y="20316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7" name="Text Box 15">
          <a:extLst>
            <a:ext uri="{FF2B5EF4-FFF2-40B4-BE49-F238E27FC236}">
              <a16:creationId xmlns:a16="http://schemas.microsoft.com/office/drawing/2014/main" id="{E50A22E6-1E7B-4050-B3C7-B66F8862E390}"/>
            </a:ext>
          </a:extLst>
        </xdr:cNvPr>
        <xdr:cNvSpPr txBox="1">
          <a:spLocks noChangeArrowheads="1"/>
        </xdr:cNvSpPr>
      </xdr:nvSpPr>
      <xdr:spPr bwMode="auto">
        <a:xfrm>
          <a:off x="11668125" y="20497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28" name="Text Box 15">
          <a:extLst>
            <a:ext uri="{FF2B5EF4-FFF2-40B4-BE49-F238E27FC236}">
              <a16:creationId xmlns:a16="http://schemas.microsoft.com/office/drawing/2014/main" id="{3462FEB6-51E6-4D88-AD13-C83FE4E5C04E}"/>
            </a:ext>
          </a:extLst>
        </xdr:cNvPr>
        <xdr:cNvSpPr txBox="1">
          <a:spLocks noChangeArrowheads="1"/>
        </xdr:cNvSpPr>
      </xdr:nvSpPr>
      <xdr:spPr bwMode="auto">
        <a:xfrm>
          <a:off x="11668125" y="20497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9" name="Text Box 15">
          <a:extLst>
            <a:ext uri="{FF2B5EF4-FFF2-40B4-BE49-F238E27FC236}">
              <a16:creationId xmlns:a16="http://schemas.microsoft.com/office/drawing/2014/main" id="{13EDA2B8-B811-43D6-B801-1017936B0469}"/>
            </a:ext>
          </a:extLst>
        </xdr:cNvPr>
        <xdr:cNvSpPr txBox="1">
          <a:spLocks noChangeArrowheads="1"/>
        </xdr:cNvSpPr>
      </xdr:nvSpPr>
      <xdr:spPr bwMode="auto">
        <a:xfrm>
          <a:off x="11668125" y="20497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30" name="Text Box 15">
          <a:extLst>
            <a:ext uri="{FF2B5EF4-FFF2-40B4-BE49-F238E27FC236}">
              <a16:creationId xmlns:a16="http://schemas.microsoft.com/office/drawing/2014/main" id="{AE9E4DAF-0B17-4D56-8B8B-D8B25B84955E}"/>
            </a:ext>
          </a:extLst>
        </xdr:cNvPr>
        <xdr:cNvSpPr txBox="1">
          <a:spLocks noChangeArrowheads="1"/>
        </xdr:cNvSpPr>
      </xdr:nvSpPr>
      <xdr:spPr bwMode="auto">
        <a:xfrm>
          <a:off x="11668125" y="20497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31" name="Text Box 15">
          <a:extLst>
            <a:ext uri="{FF2B5EF4-FFF2-40B4-BE49-F238E27FC236}">
              <a16:creationId xmlns:a16="http://schemas.microsoft.com/office/drawing/2014/main" id="{BED83C19-A7B7-437D-A772-EB04317023B0}"/>
            </a:ext>
          </a:extLst>
        </xdr:cNvPr>
        <xdr:cNvSpPr txBox="1">
          <a:spLocks noChangeArrowheads="1"/>
        </xdr:cNvSpPr>
      </xdr:nvSpPr>
      <xdr:spPr bwMode="auto">
        <a:xfrm>
          <a:off x="11668125" y="20497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2" name="Text Box 15">
          <a:extLst>
            <a:ext uri="{FF2B5EF4-FFF2-40B4-BE49-F238E27FC236}">
              <a16:creationId xmlns:a16="http://schemas.microsoft.com/office/drawing/2014/main" id="{448C2D47-D60A-4D6D-A9E5-2D8E3BA258DA}"/>
            </a:ext>
          </a:extLst>
        </xdr:cNvPr>
        <xdr:cNvSpPr txBox="1">
          <a:spLocks noChangeArrowheads="1"/>
        </xdr:cNvSpPr>
      </xdr:nvSpPr>
      <xdr:spPr bwMode="auto">
        <a:xfrm>
          <a:off x="11668125" y="20678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3" name="Text Box 15">
          <a:extLst>
            <a:ext uri="{FF2B5EF4-FFF2-40B4-BE49-F238E27FC236}">
              <a16:creationId xmlns:a16="http://schemas.microsoft.com/office/drawing/2014/main" id="{D9022AC5-5CA7-4599-8625-8E7B38AF9869}"/>
            </a:ext>
          </a:extLst>
        </xdr:cNvPr>
        <xdr:cNvSpPr txBox="1">
          <a:spLocks noChangeArrowheads="1"/>
        </xdr:cNvSpPr>
      </xdr:nvSpPr>
      <xdr:spPr bwMode="auto">
        <a:xfrm>
          <a:off x="11668125" y="20678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4" name="Text Box 15">
          <a:extLst>
            <a:ext uri="{FF2B5EF4-FFF2-40B4-BE49-F238E27FC236}">
              <a16:creationId xmlns:a16="http://schemas.microsoft.com/office/drawing/2014/main" id="{D8EC1873-D8D6-49B8-BFED-145CFDE456A3}"/>
            </a:ext>
          </a:extLst>
        </xdr:cNvPr>
        <xdr:cNvSpPr txBox="1">
          <a:spLocks noChangeArrowheads="1"/>
        </xdr:cNvSpPr>
      </xdr:nvSpPr>
      <xdr:spPr bwMode="auto">
        <a:xfrm>
          <a:off x="11668125" y="20678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5" name="Text Box 15">
          <a:extLst>
            <a:ext uri="{FF2B5EF4-FFF2-40B4-BE49-F238E27FC236}">
              <a16:creationId xmlns:a16="http://schemas.microsoft.com/office/drawing/2014/main" id="{689E148A-7CBF-4F78-B167-E8A488411FF1}"/>
            </a:ext>
          </a:extLst>
        </xdr:cNvPr>
        <xdr:cNvSpPr txBox="1">
          <a:spLocks noChangeArrowheads="1"/>
        </xdr:cNvSpPr>
      </xdr:nvSpPr>
      <xdr:spPr bwMode="auto">
        <a:xfrm>
          <a:off x="11668125" y="20678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6" name="Text Box 15">
          <a:extLst>
            <a:ext uri="{FF2B5EF4-FFF2-40B4-BE49-F238E27FC236}">
              <a16:creationId xmlns:a16="http://schemas.microsoft.com/office/drawing/2014/main" id="{E1477ECC-5133-4F69-B7FE-9EFBFC866A70}"/>
            </a:ext>
          </a:extLst>
        </xdr:cNvPr>
        <xdr:cNvSpPr txBox="1">
          <a:spLocks noChangeArrowheads="1"/>
        </xdr:cNvSpPr>
      </xdr:nvSpPr>
      <xdr:spPr bwMode="auto">
        <a:xfrm>
          <a:off x="11668125" y="20678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7" name="Text Box 15">
          <a:extLst>
            <a:ext uri="{FF2B5EF4-FFF2-40B4-BE49-F238E27FC236}">
              <a16:creationId xmlns:a16="http://schemas.microsoft.com/office/drawing/2014/main" id="{CAC3E7E3-A353-410D-8A5E-F05004DFBB8F}"/>
            </a:ext>
          </a:extLst>
        </xdr:cNvPr>
        <xdr:cNvSpPr txBox="1">
          <a:spLocks noChangeArrowheads="1"/>
        </xdr:cNvSpPr>
      </xdr:nvSpPr>
      <xdr:spPr bwMode="auto">
        <a:xfrm>
          <a:off x="11668125" y="20859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8" name="Text Box 15">
          <a:extLst>
            <a:ext uri="{FF2B5EF4-FFF2-40B4-BE49-F238E27FC236}">
              <a16:creationId xmlns:a16="http://schemas.microsoft.com/office/drawing/2014/main" id="{B9339F6F-C8D4-4560-8BD0-44CB8BFD4BA5}"/>
            </a:ext>
          </a:extLst>
        </xdr:cNvPr>
        <xdr:cNvSpPr txBox="1">
          <a:spLocks noChangeArrowheads="1"/>
        </xdr:cNvSpPr>
      </xdr:nvSpPr>
      <xdr:spPr bwMode="auto">
        <a:xfrm>
          <a:off x="11668125" y="20859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9" name="Text Box 15">
          <a:extLst>
            <a:ext uri="{FF2B5EF4-FFF2-40B4-BE49-F238E27FC236}">
              <a16:creationId xmlns:a16="http://schemas.microsoft.com/office/drawing/2014/main" id="{3D7B0BF2-A27C-47BF-A8B0-B693CE08866F}"/>
            </a:ext>
          </a:extLst>
        </xdr:cNvPr>
        <xdr:cNvSpPr txBox="1">
          <a:spLocks noChangeArrowheads="1"/>
        </xdr:cNvSpPr>
      </xdr:nvSpPr>
      <xdr:spPr bwMode="auto">
        <a:xfrm>
          <a:off x="11668125" y="20859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40" name="Text Box 15">
          <a:extLst>
            <a:ext uri="{FF2B5EF4-FFF2-40B4-BE49-F238E27FC236}">
              <a16:creationId xmlns:a16="http://schemas.microsoft.com/office/drawing/2014/main" id="{644C96C5-233E-4B67-ABDB-60B01C617805}"/>
            </a:ext>
          </a:extLst>
        </xdr:cNvPr>
        <xdr:cNvSpPr txBox="1">
          <a:spLocks noChangeArrowheads="1"/>
        </xdr:cNvSpPr>
      </xdr:nvSpPr>
      <xdr:spPr bwMode="auto">
        <a:xfrm>
          <a:off x="11668125" y="20859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41" name="Text Box 15">
          <a:extLst>
            <a:ext uri="{FF2B5EF4-FFF2-40B4-BE49-F238E27FC236}">
              <a16:creationId xmlns:a16="http://schemas.microsoft.com/office/drawing/2014/main" id="{D55CF78D-D3CB-4CB7-981B-2E2681A1FF3F}"/>
            </a:ext>
          </a:extLst>
        </xdr:cNvPr>
        <xdr:cNvSpPr txBox="1">
          <a:spLocks noChangeArrowheads="1"/>
        </xdr:cNvSpPr>
      </xdr:nvSpPr>
      <xdr:spPr bwMode="auto">
        <a:xfrm>
          <a:off x="11668125" y="20859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2" name="Text Box 15">
          <a:extLst>
            <a:ext uri="{FF2B5EF4-FFF2-40B4-BE49-F238E27FC236}">
              <a16:creationId xmlns:a16="http://schemas.microsoft.com/office/drawing/2014/main" id="{90336BF6-4919-48F2-AA47-571CE50E77DE}"/>
            </a:ext>
          </a:extLst>
        </xdr:cNvPr>
        <xdr:cNvSpPr txBox="1">
          <a:spLocks noChangeArrowheads="1"/>
        </xdr:cNvSpPr>
      </xdr:nvSpPr>
      <xdr:spPr bwMode="auto">
        <a:xfrm>
          <a:off x="11668125" y="210407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43" name="Text Box 15">
          <a:extLst>
            <a:ext uri="{FF2B5EF4-FFF2-40B4-BE49-F238E27FC236}">
              <a16:creationId xmlns:a16="http://schemas.microsoft.com/office/drawing/2014/main" id="{DB96C96E-CEA4-4732-9A17-F428067B1DB6}"/>
            </a:ext>
          </a:extLst>
        </xdr:cNvPr>
        <xdr:cNvSpPr txBox="1">
          <a:spLocks noChangeArrowheads="1"/>
        </xdr:cNvSpPr>
      </xdr:nvSpPr>
      <xdr:spPr bwMode="auto">
        <a:xfrm>
          <a:off x="11668125" y="210407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4" name="Text Box 15">
          <a:extLst>
            <a:ext uri="{FF2B5EF4-FFF2-40B4-BE49-F238E27FC236}">
              <a16:creationId xmlns:a16="http://schemas.microsoft.com/office/drawing/2014/main" id="{54A54A27-DF01-40BF-AE6D-721883696438}"/>
            </a:ext>
          </a:extLst>
        </xdr:cNvPr>
        <xdr:cNvSpPr txBox="1">
          <a:spLocks noChangeArrowheads="1"/>
        </xdr:cNvSpPr>
      </xdr:nvSpPr>
      <xdr:spPr bwMode="auto">
        <a:xfrm>
          <a:off x="11668125" y="210407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564778</xdr:colOff>
      <xdr:row>0</xdr:row>
      <xdr:rowOff>100335</xdr:rowOff>
    </xdr:from>
    <xdr:to>
      <xdr:col>25</xdr:col>
      <xdr:colOff>269412</xdr:colOff>
      <xdr:row>6</xdr:row>
      <xdr:rowOff>47168</xdr:rowOff>
    </xdr:to>
    <xdr:pic>
      <xdr:nvPicPr>
        <xdr:cNvPr id="45" name="Picture 17">
          <a:extLst>
            <a:ext uri="{FF2B5EF4-FFF2-40B4-BE49-F238E27FC236}">
              <a16:creationId xmlns:a16="http://schemas.microsoft.com/office/drawing/2014/main" id="{DF3FC2E2-1179-4893-9F5E-D9BD21218D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09453" y="100335"/>
          <a:ext cx="2095409" cy="1032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E2B3E061-3828-4095-B72B-DF0C7169322F}"/>
            </a:ext>
          </a:extLst>
        </xdr:cNvPr>
        <xdr:cNvSpPr txBox="1">
          <a:spLocks noChangeArrowheads="1"/>
        </xdr:cNvSpPr>
      </xdr:nvSpPr>
      <xdr:spPr bwMode="auto">
        <a:xfrm>
          <a:off x="8477250" y="123825"/>
          <a:ext cx="363839"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62</xdr:row>
      <xdr:rowOff>0</xdr:rowOff>
    </xdr:from>
    <xdr:to>
      <xdr:col>5</xdr:col>
      <xdr:colOff>92075</xdr:colOff>
      <xdr:row>63</xdr:row>
      <xdr:rowOff>76195</xdr:rowOff>
    </xdr:to>
    <xdr:sp macro="" textlink="">
      <xdr:nvSpPr>
        <xdr:cNvPr id="3" name="Text Box 15">
          <a:extLst>
            <a:ext uri="{FF2B5EF4-FFF2-40B4-BE49-F238E27FC236}">
              <a16:creationId xmlns:a16="http://schemas.microsoft.com/office/drawing/2014/main" id="{640C5937-BA68-4970-9FF4-548F9910C64E}"/>
            </a:ext>
          </a:extLst>
        </xdr:cNvPr>
        <xdr:cNvSpPr txBox="1">
          <a:spLocks noChangeArrowheads="1"/>
        </xdr:cNvSpPr>
      </xdr:nvSpPr>
      <xdr:spPr bwMode="auto">
        <a:xfrm>
          <a:off x="4514850" y="11610975"/>
          <a:ext cx="92075" cy="21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55</xdr:row>
      <xdr:rowOff>0</xdr:rowOff>
    </xdr:from>
    <xdr:to>
      <xdr:col>12</xdr:col>
      <xdr:colOff>92075</xdr:colOff>
      <xdr:row>56</xdr:row>
      <xdr:rowOff>26167</xdr:rowOff>
    </xdr:to>
    <xdr:sp macro="" textlink="">
      <xdr:nvSpPr>
        <xdr:cNvPr id="4" name="Text Box 15">
          <a:extLst>
            <a:ext uri="{FF2B5EF4-FFF2-40B4-BE49-F238E27FC236}">
              <a16:creationId xmlns:a16="http://schemas.microsoft.com/office/drawing/2014/main" id="{F807C269-ADF4-493D-8E29-D3148EC14AEC}"/>
            </a:ext>
          </a:extLst>
        </xdr:cNvPr>
        <xdr:cNvSpPr txBox="1">
          <a:spLocks noChangeArrowheads="1"/>
        </xdr:cNvSpPr>
      </xdr:nvSpPr>
      <xdr:spPr bwMode="auto">
        <a:xfrm>
          <a:off x="8839200" y="10344150"/>
          <a:ext cx="92075" cy="2071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5" name="Text Box 15">
          <a:extLst>
            <a:ext uri="{FF2B5EF4-FFF2-40B4-BE49-F238E27FC236}">
              <a16:creationId xmlns:a16="http://schemas.microsoft.com/office/drawing/2014/main" id="{CB17ADF8-9629-4DE1-8327-2F1D33744F7B}"/>
            </a:ext>
          </a:extLst>
        </xdr:cNvPr>
        <xdr:cNvSpPr txBox="1">
          <a:spLocks noChangeArrowheads="1"/>
        </xdr:cNvSpPr>
      </xdr:nvSpPr>
      <xdr:spPr bwMode="auto">
        <a:xfrm>
          <a:off x="8839200" y="78009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87852</xdr:colOff>
      <xdr:row>6</xdr:row>
      <xdr:rowOff>84997</xdr:rowOff>
    </xdr:to>
    <xdr:pic>
      <xdr:nvPicPr>
        <xdr:cNvPr id="6" name="Picture 5">
          <a:extLst>
            <a:ext uri="{FF2B5EF4-FFF2-40B4-BE49-F238E27FC236}">
              <a16:creationId xmlns:a16="http://schemas.microsoft.com/office/drawing/2014/main" id="{A1E03069-CACA-414B-908A-8C79DC629F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43727"/>
          <a:ext cx="887304" cy="889020"/>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7" name="TextBox 6">
          <a:extLst>
            <a:ext uri="{FF2B5EF4-FFF2-40B4-BE49-F238E27FC236}">
              <a16:creationId xmlns:a16="http://schemas.microsoft.com/office/drawing/2014/main" id="{52981968-F2A4-4B05-94F6-7E23F8A37ADD}"/>
            </a:ext>
          </a:extLst>
        </xdr:cNvPr>
        <xdr:cNvSpPr txBox="1"/>
      </xdr:nvSpPr>
      <xdr:spPr>
        <a:xfrm>
          <a:off x="2143125" y="297516"/>
          <a:ext cx="5075898"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8" name="Text Box 15">
          <a:extLst>
            <a:ext uri="{FF2B5EF4-FFF2-40B4-BE49-F238E27FC236}">
              <a16:creationId xmlns:a16="http://schemas.microsoft.com/office/drawing/2014/main" id="{BDB6D77E-41C3-4E5A-B0E5-8000AB1A4FC5}"/>
            </a:ext>
          </a:extLst>
        </xdr:cNvPr>
        <xdr:cNvSpPr txBox="1">
          <a:spLocks noChangeArrowheads="1"/>
        </xdr:cNvSpPr>
      </xdr:nvSpPr>
      <xdr:spPr bwMode="auto">
        <a:xfrm>
          <a:off x="8839200" y="79819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9EFB7ADE-27BE-4A0B-89B5-F659FBD1A4E7}"/>
            </a:ext>
          </a:extLst>
        </xdr:cNvPr>
        <xdr:cNvSpPr txBox="1">
          <a:spLocks noChangeArrowheads="1"/>
        </xdr:cNvSpPr>
      </xdr:nvSpPr>
      <xdr:spPr bwMode="auto">
        <a:xfrm>
          <a:off x="8477250" y="123825"/>
          <a:ext cx="363839"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62</xdr:row>
      <xdr:rowOff>0</xdr:rowOff>
    </xdr:from>
    <xdr:to>
      <xdr:col>5</xdr:col>
      <xdr:colOff>92075</xdr:colOff>
      <xdr:row>63</xdr:row>
      <xdr:rowOff>76195</xdr:rowOff>
    </xdr:to>
    <xdr:sp macro="" textlink="">
      <xdr:nvSpPr>
        <xdr:cNvPr id="10" name="Text Box 15">
          <a:extLst>
            <a:ext uri="{FF2B5EF4-FFF2-40B4-BE49-F238E27FC236}">
              <a16:creationId xmlns:a16="http://schemas.microsoft.com/office/drawing/2014/main" id="{2432AA65-AE6A-48B2-9381-C0E2DFFCCDB4}"/>
            </a:ext>
          </a:extLst>
        </xdr:cNvPr>
        <xdr:cNvSpPr txBox="1">
          <a:spLocks noChangeArrowheads="1"/>
        </xdr:cNvSpPr>
      </xdr:nvSpPr>
      <xdr:spPr bwMode="auto">
        <a:xfrm>
          <a:off x="4514850" y="11610975"/>
          <a:ext cx="92075" cy="21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11" name="Text Box 15">
          <a:extLst>
            <a:ext uri="{FF2B5EF4-FFF2-40B4-BE49-F238E27FC236}">
              <a16:creationId xmlns:a16="http://schemas.microsoft.com/office/drawing/2014/main" id="{83AB5506-08CC-4267-A4D6-748E6A1325EE}"/>
            </a:ext>
          </a:extLst>
        </xdr:cNvPr>
        <xdr:cNvSpPr txBox="1">
          <a:spLocks noChangeArrowheads="1"/>
        </xdr:cNvSpPr>
      </xdr:nvSpPr>
      <xdr:spPr bwMode="auto">
        <a:xfrm>
          <a:off x="8839200" y="78009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87852</xdr:colOff>
      <xdr:row>6</xdr:row>
      <xdr:rowOff>84997</xdr:rowOff>
    </xdr:to>
    <xdr:pic>
      <xdr:nvPicPr>
        <xdr:cNvPr id="12" name="Picture 11">
          <a:extLst>
            <a:ext uri="{FF2B5EF4-FFF2-40B4-BE49-F238E27FC236}">
              <a16:creationId xmlns:a16="http://schemas.microsoft.com/office/drawing/2014/main" id="{915DF4DB-4479-4B19-9C5D-31139B8AEB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43727"/>
          <a:ext cx="887304" cy="889020"/>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3" name="TextBox 12">
          <a:extLst>
            <a:ext uri="{FF2B5EF4-FFF2-40B4-BE49-F238E27FC236}">
              <a16:creationId xmlns:a16="http://schemas.microsoft.com/office/drawing/2014/main" id="{B50465D8-4ACE-4480-832A-8CD27A0D772A}"/>
            </a:ext>
          </a:extLst>
        </xdr:cNvPr>
        <xdr:cNvSpPr txBox="1"/>
      </xdr:nvSpPr>
      <xdr:spPr>
        <a:xfrm>
          <a:off x="2143125" y="297516"/>
          <a:ext cx="5075898"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4" name="Text Box 15">
          <a:extLst>
            <a:ext uri="{FF2B5EF4-FFF2-40B4-BE49-F238E27FC236}">
              <a16:creationId xmlns:a16="http://schemas.microsoft.com/office/drawing/2014/main" id="{B988D250-DCFC-4D6D-8E45-332061C5A7DF}"/>
            </a:ext>
          </a:extLst>
        </xdr:cNvPr>
        <xdr:cNvSpPr txBox="1">
          <a:spLocks noChangeArrowheads="1"/>
        </xdr:cNvSpPr>
      </xdr:nvSpPr>
      <xdr:spPr bwMode="auto">
        <a:xfrm>
          <a:off x="8839200" y="79819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5" name="Text Box 15">
          <a:extLst>
            <a:ext uri="{FF2B5EF4-FFF2-40B4-BE49-F238E27FC236}">
              <a16:creationId xmlns:a16="http://schemas.microsoft.com/office/drawing/2014/main" id="{15D795C7-202C-4919-9E0D-DE23330B516D}"/>
            </a:ext>
          </a:extLst>
        </xdr:cNvPr>
        <xdr:cNvSpPr txBox="1">
          <a:spLocks noChangeArrowheads="1"/>
        </xdr:cNvSpPr>
      </xdr:nvSpPr>
      <xdr:spPr bwMode="auto">
        <a:xfrm>
          <a:off x="8839200" y="105251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6" name="Text Box 15">
          <a:extLst>
            <a:ext uri="{FF2B5EF4-FFF2-40B4-BE49-F238E27FC236}">
              <a16:creationId xmlns:a16="http://schemas.microsoft.com/office/drawing/2014/main" id="{EBEFF3A1-52AF-4DE7-9296-B62EDD717D99}"/>
            </a:ext>
          </a:extLst>
        </xdr:cNvPr>
        <xdr:cNvSpPr txBox="1">
          <a:spLocks noChangeArrowheads="1"/>
        </xdr:cNvSpPr>
      </xdr:nvSpPr>
      <xdr:spPr bwMode="auto">
        <a:xfrm>
          <a:off x="8839200" y="105251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7" name="Text Box 15">
          <a:extLst>
            <a:ext uri="{FF2B5EF4-FFF2-40B4-BE49-F238E27FC236}">
              <a16:creationId xmlns:a16="http://schemas.microsoft.com/office/drawing/2014/main" id="{2D28FF73-B97D-4551-93E9-77AB1C6326FE}"/>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2B468FD8-F9A8-4481-979F-3FBD0CFE2778}"/>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9" name="Text Box 15">
          <a:extLst>
            <a:ext uri="{FF2B5EF4-FFF2-40B4-BE49-F238E27FC236}">
              <a16:creationId xmlns:a16="http://schemas.microsoft.com/office/drawing/2014/main" id="{12343124-E63D-4E2C-82CF-E67F0B6E97D8}"/>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532C4439-A03D-4757-83BA-9D9EC8F98F5F}"/>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E089D852-35FB-4DE9-896E-E4574E52BD08}"/>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2" name="Text Box 15">
          <a:extLst>
            <a:ext uri="{FF2B5EF4-FFF2-40B4-BE49-F238E27FC236}">
              <a16:creationId xmlns:a16="http://schemas.microsoft.com/office/drawing/2014/main" id="{7322FC45-D3E5-4863-9FF5-D31C32626BDB}"/>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0EEB3A00-5168-49E4-A290-32B43AD2101E}"/>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CF673865-DFAA-4680-B3CF-04BAE3786A05}"/>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AB8A4B48-70D4-4065-96CA-2DBA5EA7BE55}"/>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6" name="Text Box 15">
          <a:extLst>
            <a:ext uri="{FF2B5EF4-FFF2-40B4-BE49-F238E27FC236}">
              <a16:creationId xmlns:a16="http://schemas.microsoft.com/office/drawing/2014/main" id="{5D6120D1-6386-47EB-A4A5-180EC250308B}"/>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45C99E2B-6546-4D5B-BE43-64A94FB11144}"/>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326A4D44-8082-42EB-83A8-3959DFF851BD}"/>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B5E644E0-05D6-40B3-BEA1-8C9484DC8181}"/>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30" name="Text Box 15">
          <a:extLst>
            <a:ext uri="{FF2B5EF4-FFF2-40B4-BE49-F238E27FC236}">
              <a16:creationId xmlns:a16="http://schemas.microsoft.com/office/drawing/2014/main" id="{2C50BECA-E9A8-4B17-8FEA-45FB5981F34E}"/>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A1B79B2F-2E33-49F2-B606-ED765FD7B66A}"/>
            </a:ext>
          </a:extLst>
        </xdr:cNvPr>
        <xdr:cNvSpPr txBox="1">
          <a:spLocks noChangeArrowheads="1"/>
        </xdr:cNvSpPr>
      </xdr:nvSpPr>
      <xdr:spPr bwMode="auto">
        <a:xfrm>
          <a:off x="8839200" y="114300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3149E59F-A0E0-4073-8AFA-A38742A36A78}"/>
            </a:ext>
          </a:extLst>
        </xdr:cNvPr>
        <xdr:cNvSpPr txBox="1">
          <a:spLocks noChangeArrowheads="1"/>
        </xdr:cNvSpPr>
      </xdr:nvSpPr>
      <xdr:spPr bwMode="auto">
        <a:xfrm>
          <a:off x="8839200" y="114300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475129</xdr:colOff>
      <xdr:row>0</xdr:row>
      <xdr:rowOff>143435</xdr:rowOff>
    </xdr:from>
    <xdr:to>
      <xdr:col>20</xdr:col>
      <xdr:colOff>199646</xdr:colOff>
      <xdr:row>7</xdr:row>
      <xdr:rowOff>8105</xdr:rowOff>
    </xdr:to>
    <xdr:pic>
      <xdr:nvPicPr>
        <xdr:cNvPr id="33" name="Picture 35">
          <a:extLst>
            <a:ext uri="{FF2B5EF4-FFF2-40B4-BE49-F238E27FC236}">
              <a16:creationId xmlns:a16="http://schemas.microsoft.com/office/drawing/2014/main" id="{63833898-8F04-421A-9AD9-6C785B607D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43304" y="143435"/>
          <a:ext cx="2096242" cy="10552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FF633021-9900-4575-B5FF-CF8193BCA084}"/>
            </a:ext>
          </a:extLst>
        </xdr:cNvPr>
        <xdr:cNvSpPr txBox="1">
          <a:spLocks noChangeArrowheads="1"/>
        </xdr:cNvSpPr>
      </xdr:nvSpPr>
      <xdr:spPr bwMode="auto">
        <a:xfrm>
          <a:off x="8039100" y="123825"/>
          <a:ext cx="506714"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3" name="Text Box 15">
          <a:extLst>
            <a:ext uri="{FF2B5EF4-FFF2-40B4-BE49-F238E27FC236}">
              <a16:creationId xmlns:a16="http://schemas.microsoft.com/office/drawing/2014/main" id="{BACEF20B-D7CF-4AB3-825E-3EE9A36116CD}"/>
            </a:ext>
          </a:extLst>
        </xdr:cNvPr>
        <xdr:cNvSpPr txBox="1">
          <a:spLocks noChangeArrowheads="1"/>
        </xdr:cNvSpPr>
      </xdr:nvSpPr>
      <xdr:spPr bwMode="auto">
        <a:xfrm>
          <a:off x="4314825" y="4410075"/>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B9CB56CE-DA8A-4CD0-88EF-866A6E875EE7}"/>
            </a:ext>
          </a:extLst>
        </xdr:cNvPr>
        <xdr:cNvSpPr txBox="1">
          <a:spLocks noChangeArrowheads="1"/>
        </xdr:cNvSpPr>
      </xdr:nvSpPr>
      <xdr:spPr bwMode="auto">
        <a:xfrm>
          <a:off x="8543925" y="27813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B5D8FC86-674F-47E6-B1A1-CED01B9B0630}"/>
            </a:ext>
          </a:extLst>
        </xdr:cNvPr>
        <xdr:cNvSpPr txBox="1">
          <a:spLocks noChangeArrowheads="1"/>
        </xdr:cNvSpPr>
      </xdr:nvSpPr>
      <xdr:spPr bwMode="auto">
        <a:xfrm>
          <a:off x="8543925"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490724</xdr:colOff>
      <xdr:row>6</xdr:row>
      <xdr:rowOff>25718</xdr:rowOff>
    </xdr:to>
    <xdr:pic>
      <xdr:nvPicPr>
        <xdr:cNvPr id="6" name="Picture 5">
          <a:extLst>
            <a:ext uri="{FF2B5EF4-FFF2-40B4-BE49-F238E27FC236}">
              <a16:creationId xmlns:a16="http://schemas.microsoft.com/office/drawing/2014/main" id="{3C1FF1A8-CB49-4DBD-8FF6-110375954F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34763"/>
          <a:ext cx="897637" cy="876805"/>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7" name="TextBox 6">
          <a:extLst>
            <a:ext uri="{FF2B5EF4-FFF2-40B4-BE49-F238E27FC236}">
              <a16:creationId xmlns:a16="http://schemas.microsoft.com/office/drawing/2014/main" id="{3893BDAA-E97E-4E5B-9AD1-E92994DF1C3F}"/>
            </a:ext>
          </a:extLst>
        </xdr:cNvPr>
        <xdr:cNvSpPr txBox="1"/>
      </xdr:nvSpPr>
      <xdr:spPr>
        <a:xfrm>
          <a:off x="1938618" y="306480"/>
          <a:ext cx="4849733" cy="96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8" name="Text Box 15">
          <a:extLst>
            <a:ext uri="{FF2B5EF4-FFF2-40B4-BE49-F238E27FC236}">
              <a16:creationId xmlns:a16="http://schemas.microsoft.com/office/drawing/2014/main" id="{5F35F521-B7B9-410C-8884-52991890031D}"/>
            </a:ext>
          </a:extLst>
        </xdr:cNvPr>
        <xdr:cNvSpPr txBox="1">
          <a:spLocks noChangeArrowheads="1"/>
        </xdr:cNvSpPr>
      </xdr:nvSpPr>
      <xdr:spPr bwMode="auto">
        <a:xfrm>
          <a:off x="8543925" y="27813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8E3B210B-3BA3-4007-B31D-15A028021500}"/>
            </a:ext>
          </a:extLst>
        </xdr:cNvPr>
        <xdr:cNvSpPr txBox="1">
          <a:spLocks noChangeArrowheads="1"/>
        </xdr:cNvSpPr>
      </xdr:nvSpPr>
      <xdr:spPr bwMode="auto">
        <a:xfrm>
          <a:off x="8039100" y="123825"/>
          <a:ext cx="506714"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10" name="Text Box 15">
          <a:extLst>
            <a:ext uri="{FF2B5EF4-FFF2-40B4-BE49-F238E27FC236}">
              <a16:creationId xmlns:a16="http://schemas.microsoft.com/office/drawing/2014/main" id="{4489E5E4-CCD7-4B2C-84F5-09C16B3722D9}"/>
            </a:ext>
          </a:extLst>
        </xdr:cNvPr>
        <xdr:cNvSpPr txBox="1">
          <a:spLocks noChangeArrowheads="1"/>
        </xdr:cNvSpPr>
      </xdr:nvSpPr>
      <xdr:spPr bwMode="auto">
        <a:xfrm>
          <a:off x="4314825" y="4410075"/>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11" name="Text Box 15">
          <a:extLst>
            <a:ext uri="{FF2B5EF4-FFF2-40B4-BE49-F238E27FC236}">
              <a16:creationId xmlns:a16="http://schemas.microsoft.com/office/drawing/2014/main" id="{4B8A52CA-509F-433F-8E9E-D44D864C26A1}"/>
            </a:ext>
          </a:extLst>
        </xdr:cNvPr>
        <xdr:cNvSpPr txBox="1">
          <a:spLocks noChangeArrowheads="1"/>
        </xdr:cNvSpPr>
      </xdr:nvSpPr>
      <xdr:spPr bwMode="auto">
        <a:xfrm>
          <a:off x="8543925" y="27813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12" name="Text Box 15">
          <a:extLst>
            <a:ext uri="{FF2B5EF4-FFF2-40B4-BE49-F238E27FC236}">
              <a16:creationId xmlns:a16="http://schemas.microsoft.com/office/drawing/2014/main" id="{BEF7740E-A4D3-48EB-95F7-0F4E6D33F7B6}"/>
            </a:ext>
          </a:extLst>
        </xdr:cNvPr>
        <xdr:cNvSpPr txBox="1">
          <a:spLocks noChangeArrowheads="1"/>
        </xdr:cNvSpPr>
      </xdr:nvSpPr>
      <xdr:spPr bwMode="auto">
        <a:xfrm>
          <a:off x="8543925"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490724</xdr:colOff>
      <xdr:row>6</xdr:row>
      <xdr:rowOff>25718</xdr:rowOff>
    </xdr:to>
    <xdr:pic>
      <xdr:nvPicPr>
        <xdr:cNvPr id="13" name="Picture 12">
          <a:extLst>
            <a:ext uri="{FF2B5EF4-FFF2-40B4-BE49-F238E27FC236}">
              <a16:creationId xmlns:a16="http://schemas.microsoft.com/office/drawing/2014/main" id="{AFEFE1B9-5FF3-47CE-9E10-0B69AA13D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34763"/>
          <a:ext cx="897637" cy="876805"/>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4" name="TextBox 13">
          <a:extLst>
            <a:ext uri="{FF2B5EF4-FFF2-40B4-BE49-F238E27FC236}">
              <a16:creationId xmlns:a16="http://schemas.microsoft.com/office/drawing/2014/main" id="{A6634BF4-9296-4336-A9EF-88A7B842B040}"/>
            </a:ext>
          </a:extLst>
        </xdr:cNvPr>
        <xdr:cNvSpPr txBox="1"/>
      </xdr:nvSpPr>
      <xdr:spPr>
        <a:xfrm>
          <a:off x="1938618" y="306480"/>
          <a:ext cx="4849733" cy="96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15" name="Text Box 15">
          <a:extLst>
            <a:ext uri="{FF2B5EF4-FFF2-40B4-BE49-F238E27FC236}">
              <a16:creationId xmlns:a16="http://schemas.microsoft.com/office/drawing/2014/main" id="{E0E243F1-2594-4F02-A262-E2EEC7066BDC}"/>
            </a:ext>
          </a:extLst>
        </xdr:cNvPr>
        <xdr:cNvSpPr txBox="1">
          <a:spLocks noChangeArrowheads="1"/>
        </xdr:cNvSpPr>
      </xdr:nvSpPr>
      <xdr:spPr bwMode="auto">
        <a:xfrm>
          <a:off x="8543925" y="27813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6" name="Text Box 15">
          <a:extLst>
            <a:ext uri="{FF2B5EF4-FFF2-40B4-BE49-F238E27FC236}">
              <a16:creationId xmlns:a16="http://schemas.microsoft.com/office/drawing/2014/main" id="{737FE197-7624-4632-A333-1A9C344E5040}"/>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7" name="Text Box 15">
          <a:extLst>
            <a:ext uri="{FF2B5EF4-FFF2-40B4-BE49-F238E27FC236}">
              <a16:creationId xmlns:a16="http://schemas.microsoft.com/office/drawing/2014/main" id="{499FF741-4104-46F7-B68F-C430BBC0CD44}"/>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8" name="Text Box 15">
          <a:extLst>
            <a:ext uri="{FF2B5EF4-FFF2-40B4-BE49-F238E27FC236}">
              <a16:creationId xmlns:a16="http://schemas.microsoft.com/office/drawing/2014/main" id="{50EA4BB7-B5B0-4D45-A144-2C13E8FCFBA4}"/>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9" name="Text Box 15">
          <a:extLst>
            <a:ext uri="{FF2B5EF4-FFF2-40B4-BE49-F238E27FC236}">
              <a16:creationId xmlns:a16="http://schemas.microsoft.com/office/drawing/2014/main" id="{B74FD593-8C6E-4C86-B378-696E96EEFA39}"/>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0" name="Text Box 15">
          <a:extLst>
            <a:ext uri="{FF2B5EF4-FFF2-40B4-BE49-F238E27FC236}">
              <a16:creationId xmlns:a16="http://schemas.microsoft.com/office/drawing/2014/main" id="{D8E1B607-E59B-4F00-A24F-4AF7F8EB9F5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1" name="Text Box 15">
          <a:extLst>
            <a:ext uri="{FF2B5EF4-FFF2-40B4-BE49-F238E27FC236}">
              <a16:creationId xmlns:a16="http://schemas.microsoft.com/office/drawing/2014/main" id="{9B7563FA-3ADC-4A06-8557-F428CBD3AC5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2" name="Text Box 15">
          <a:extLst>
            <a:ext uri="{FF2B5EF4-FFF2-40B4-BE49-F238E27FC236}">
              <a16:creationId xmlns:a16="http://schemas.microsoft.com/office/drawing/2014/main" id="{DC802F08-92F5-4FDD-8587-9DB7D32C66CC}"/>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3" name="Text Box 15">
          <a:extLst>
            <a:ext uri="{FF2B5EF4-FFF2-40B4-BE49-F238E27FC236}">
              <a16:creationId xmlns:a16="http://schemas.microsoft.com/office/drawing/2014/main" id="{3E9344BB-1023-4073-9FDA-AA2CCEF084A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4" name="Text Box 15">
          <a:extLst>
            <a:ext uri="{FF2B5EF4-FFF2-40B4-BE49-F238E27FC236}">
              <a16:creationId xmlns:a16="http://schemas.microsoft.com/office/drawing/2014/main" id="{E93FFC0D-223F-409B-B9CB-71E02D5AD489}"/>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5" name="Text Box 15">
          <a:extLst>
            <a:ext uri="{FF2B5EF4-FFF2-40B4-BE49-F238E27FC236}">
              <a16:creationId xmlns:a16="http://schemas.microsoft.com/office/drawing/2014/main" id="{F6C95AD9-6E93-4E97-A337-A047CA8CC807}"/>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854BFE23-E4DD-4E24-BAA1-45EB210B778F}"/>
            </a:ext>
          </a:extLst>
        </xdr:cNvPr>
        <xdr:cNvSpPr txBox="1">
          <a:spLocks noChangeArrowheads="1"/>
        </xdr:cNvSpPr>
      </xdr:nvSpPr>
      <xdr:spPr bwMode="auto">
        <a:xfrm>
          <a:off x="8543925"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27" name="Text Box 15">
          <a:extLst>
            <a:ext uri="{FF2B5EF4-FFF2-40B4-BE49-F238E27FC236}">
              <a16:creationId xmlns:a16="http://schemas.microsoft.com/office/drawing/2014/main" id="{57168646-112F-4452-BFA1-8DD93C13F006}"/>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8" name="Text Box 15">
          <a:extLst>
            <a:ext uri="{FF2B5EF4-FFF2-40B4-BE49-F238E27FC236}">
              <a16:creationId xmlns:a16="http://schemas.microsoft.com/office/drawing/2014/main" id="{F181A899-1D73-446B-A32D-F4A9333BFD1D}"/>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9" name="Text Box 15">
          <a:extLst>
            <a:ext uri="{FF2B5EF4-FFF2-40B4-BE49-F238E27FC236}">
              <a16:creationId xmlns:a16="http://schemas.microsoft.com/office/drawing/2014/main" id="{005FD263-714E-4E93-BDD9-B365B4353E0B}"/>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 name="Text Box 15">
          <a:extLst>
            <a:ext uri="{FF2B5EF4-FFF2-40B4-BE49-F238E27FC236}">
              <a16:creationId xmlns:a16="http://schemas.microsoft.com/office/drawing/2014/main" id="{A3740779-BDEE-47BD-83A7-FC5DB1E4E98D}"/>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1" name="Text Box 15">
          <a:extLst>
            <a:ext uri="{FF2B5EF4-FFF2-40B4-BE49-F238E27FC236}">
              <a16:creationId xmlns:a16="http://schemas.microsoft.com/office/drawing/2014/main" id="{8DBC8239-DF76-4C61-A233-8E9CE9AC30C3}"/>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 name="Text Box 15">
          <a:extLst>
            <a:ext uri="{FF2B5EF4-FFF2-40B4-BE49-F238E27FC236}">
              <a16:creationId xmlns:a16="http://schemas.microsoft.com/office/drawing/2014/main" id="{E8340925-F753-476F-9BE0-94750A827A6C}"/>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 name="Text Box 15">
          <a:extLst>
            <a:ext uri="{FF2B5EF4-FFF2-40B4-BE49-F238E27FC236}">
              <a16:creationId xmlns:a16="http://schemas.microsoft.com/office/drawing/2014/main" id="{E542DEFB-CA44-41FD-BA6A-D8C1747C9DE8}"/>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 name="Text Box 15">
          <a:extLst>
            <a:ext uri="{FF2B5EF4-FFF2-40B4-BE49-F238E27FC236}">
              <a16:creationId xmlns:a16="http://schemas.microsoft.com/office/drawing/2014/main" id="{40768942-5657-4E5D-9334-8FC7E3F732E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 name="Text Box 15">
          <a:extLst>
            <a:ext uri="{FF2B5EF4-FFF2-40B4-BE49-F238E27FC236}">
              <a16:creationId xmlns:a16="http://schemas.microsoft.com/office/drawing/2014/main" id="{32EEEDE7-9702-4120-9767-BA37AF2AF1C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 name="Text Box 15">
          <a:extLst>
            <a:ext uri="{FF2B5EF4-FFF2-40B4-BE49-F238E27FC236}">
              <a16:creationId xmlns:a16="http://schemas.microsoft.com/office/drawing/2014/main" id="{F5F30D19-2451-4ED4-88F9-A12E7815BB39}"/>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 name="Text Box 15">
          <a:extLst>
            <a:ext uri="{FF2B5EF4-FFF2-40B4-BE49-F238E27FC236}">
              <a16:creationId xmlns:a16="http://schemas.microsoft.com/office/drawing/2014/main" id="{D7661616-8AA2-45B9-9720-EFD0FBF29238}"/>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 name="Text Box 15">
          <a:extLst>
            <a:ext uri="{FF2B5EF4-FFF2-40B4-BE49-F238E27FC236}">
              <a16:creationId xmlns:a16="http://schemas.microsoft.com/office/drawing/2014/main" id="{01AE4D82-645F-4218-83E5-5865BF83E59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 name="Text Box 15">
          <a:extLst>
            <a:ext uri="{FF2B5EF4-FFF2-40B4-BE49-F238E27FC236}">
              <a16:creationId xmlns:a16="http://schemas.microsoft.com/office/drawing/2014/main" id="{D8ABDB56-82B0-4117-B27B-498DC1051EE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 name="Text Box 15">
          <a:extLst>
            <a:ext uri="{FF2B5EF4-FFF2-40B4-BE49-F238E27FC236}">
              <a16:creationId xmlns:a16="http://schemas.microsoft.com/office/drawing/2014/main" id="{82BD4184-7AC4-4EBD-B84A-3DAF33B8A03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 name="Text Box 15">
          <a:extLst>
            <a:ext uri="{FF2B5EF4-FFF2-40B4-BE49-F238E27FC236}">
              <a16:creationId xmlns:a16="http://schemas.microsoft.com/office/drawing/2014/main" id="{89F3234E-0056-4FF0-8A50-6C69E16C699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 name="Text Box 15">
          <a:extLst>
            <a:ext uri="{FF2B5EF4-FFF2-40B4-BE49-F238E27FC236}">
              <a16:creationId xmlns:a16="http://schemas.microsoft.com/office/drawing/2014/main" id="{393EB251-723F-4DB8-B05E-71C7D30A8AC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 name="Text Box 15">
          <a:extLst>
            <a:ext uri="{FF2B5EF4-FFF2-40B4-BE49-F238E27FC236}">
              <a16:creationId xmlns:a16="http://schemas.microsoft.com/office/drawing/2014/main" id="{6A94A8AD-AE87-4981-B781-2D46C6DC229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 name="Text Box 15">
          <a:extLst>
            <a:ext uri="{FF2B5EF4-FFF2-40B4-BE49-F238E27FC236}">
              <a16:creationId xmlns:a16="http://schemas.microsoft.com/office/drawing/2014/main" id="{23052A48-7578-4961-81C2-20B4D374986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 name="Text Box 15">
          <a:extLst>
            <a:ext uri="{FF2B5EF4-FFF2-40B4-BE49-F238E27FC236}">
              <a16:creationId xmlns:a16="http://schemas.microsoft.com/office/drawing/2014/main" id="{DFE117B4-BB5F-4EF1-B55C-D15B87B8D80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 name="Text Box 15">
          <a:extLst>
            <a:ext uri="{FF2B5EF4-FFF2-40B4-BE49-F238E27FC236}">
              <a16:creationId xmlns:a16="http://schemas.microsoft.com/office/drawing/2014/main" id="{64B719CC-94CD-48AE-9F2D-C2A33BC608B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7" name="Text Box 15">
          <a:extLst>
            <a:ext uri="{FF2B5EF4-FFF2-40B4-BE49-F238E27FC236}">
              <a16:creationId xmlns:a16="http://schemas.microsoft.com/office/drawing/2014/main" id="{6BA6856B-E470-42DC-A79B-79CA4626D10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8" name="Text Box 15">
          <a:extLst>
            <a:ext uri="{FF2B5EF4-FFF2-40B4-BE49-F238E27FC236}">
              <a16:creationId xmlns:a16="http://schemas.microsoft.com/office/drawing/2014/main" id="{8BFC2A94-3D81-4BD6-82B1-2AE0C8BD49C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9" name="Text Box 15">
          <a:extLst>
            <a:ext uri="{FF2B5EF4-FFF2-40B4-BE49-F238E27FC236}">
              <a16:creationId xmlns:a16="http://schemas.microsoft.com/office/drawing/2014/main" id="{4EFB2FC0-189D-4238-B451-607DA383F8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0" name="Text Box 15">
          <a:extLst>
            <a:ext uri="{FF2B5EF4-FFF2-40B4-BE49-F238E27FC236}">
              <a16:creationId xmlns:a16="http://schemas.microsoft.com/office/drawing/2014/main" id="{5BBC2F8D-B6A2-4836-BA87-4B7E885B7A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1" name="Text Box 15">
          <a:extLst>
            <a:ext uri="{FF2B5EF4-FFF2-40B4-BE49-F238E27FC236}">
              <a16:creationId xmlns:a16="http://schemas.microsoft.com/office/drawing/2014/main" id="{0F15A1DA-88F4-4C54-857C-D7CA523178FF}"/>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2" name="Text Box 15">
          <a:extLst>
            <a:ext uri="{FF2B5EF4-FFF2-40B4-BE49-F238E27FC236}">
              <a16:creationId xmlns:a16="http://schemas.microsoft.com/office/drawing/2014/main" id="{D6448DE0-4004-4D13-9D23-A42B990CD553}"/>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3" name="Text Box 15">
          <a:extLst>
            <a:ext uri="{FF2B5EF4-FFF2-40B4-BE49-F238E27FC236}">
              <a16:creationId xmlns:a16="http://schemas.microsoft.com/office/drawing/2014/main" id="{54F5AADB-0D9B-4777-8853-D2DE7F63F748}"/>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4" name="Text Box 15">
          <a:extLst>
            <a:ext uri="{FF2B5EF4-FFF2-40B4-BE49-F238E27FC236}">
              <a16:creationId xmlns:a16="http://schemas.microsoft.com/office/drawing/2014/main" id="{EC86A5C7-B368-4D65-9205-00280CADB3E8}"/>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5" name="Text Box 15">
          <a:extLst>
            <a:ext uri="{FF2B5EF4-FFF2-40B4-BE49-F238E27FC236}">
              <a16:creationId xmlns:a16="http://schemas.microsoft.com/office/drawing/2014/main" id="{BC009B94-55C8-424E-B3EC-386969C646BB}"/>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6" name="Text Box 15">
          <a:extLst>
            <a:ext uri="{FF2B5EF4-FFF2-40B4-BE49-F238E27FC236}">
              <a16:creationId xmlns:a16="http://schemas.microsoft.com/office/drawing/2014/main" id="{78CC5414-8788-4B90-893D-DCD5D0FAEDD6}"/>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7" name="Text Box 15">
          <a:extLst>
            <a:ext uri="{FF2B5EF4-FFF2-40B4-BE49-F238E27FC236}">
              <a16:creationId xmlns:a16="http://schemas.microsoft.com/office/drawing/2014/main" id="{36643AB3-AFB2-444A-BC59-E36416ADFC1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8" name="Text Box 15">
          <a:extLst>
            <a:ext uri="{FF2B5EF4-FFF2-40B4-BE49-F238E27FC236}">
              <a16:creationId xmlns:a16="http://schemas.microsoft.com/office/drawing/2014/main" id="{1FBB7414-B97B-41F3-BFAB-68D85651A0C9}"/>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9" name="Text Box 15">
          <a:extLst>
            <a:ext uri="{FF2B5EF4-FFF2-40B4-BE49-F238E27FC236}">
              <a16:creationId xmlns:a16="http://schemas.microsoft.com/office/drawing/2014/main" id="{137E4C6A-9F2B-4D36-A533-654EB2EC9998}"/>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9C77F63D-F873-4557-9B93-CCDA4ED554E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BBD417BA-07BF-4B78-8D42-7D7203422BE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3ED84A55-AA23-4779-A94D-C19DE8CF1A9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BCECDA8D-8B3C-40D2-AACB-BCCAFAE01C8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1B9BAD32-85B8-420F-AE20-453E848B2B8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3DF5FB4D-C96B-49E8-B5CF-19FDEF3D5C4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F4F69BFB-04C5-477E-A861-97621DD8DA4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239E2A9C-AFF9-452E-B105-D5CFEAC7583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1E100BA5-B7BF-4BEB-9544-24E2BCDABDB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27522329-0B04-4BDB-B8B9-A522DE8E859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BDFF0496-F19F-4394-BD73-250B92AB061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1A56F48C-76F4-405C-8CD5-DD6F5105552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C760C81C-02D6-4573-B8D2-76ADB8B93D1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25E2E34F-8F45-4998-8D5D-0704B35EF40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5E96E8C1-4426-438C-AA25-F50E031969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5" name="Text Box 15">
          <a:extLst>
            <a:ext uri="{FF2B5EF4-FFF2-40B4-BE49-F238E27FC236}">
              <a16:creationId xmlns:a16="http://schemas.microsoft.com/office/drawing/2014/main" id="{7233AC11-AF4A-42D6-A92B-D095FD744C36}"/>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6" name="Text Box 15">
          <a:extLst>
            <a:ext uri="{FF2B5EF4-FFF2-40B4-BE49-F238E27FC236}">
              <a16:creationId xmlns:a16="http://schemas.microsoft.com/office/drawing/2014/main" id="{C7672EC4-4C00-418B-9964-F4E5341F8D7A}"/>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7" name="Text Box 15">
          <a:extLst>
            <a:ext uri="{FF2B5EF4-FFF2-40B4-BE49-F238E27FC236}">
              <a16:creationId xmlns:a16="http://schemas.microsoft.com/office/drawing/2014/main" id="{E85C8C92-CA5A-4A8F-B666-665BEAED4BBF}"/>
            </a:ext>
          </a:extLst>
        </xdr:cNvPr>
        <xdr:cNvSpPr txBox="1">
          <a:spLocks noChangeArrowheads="1"/>
        </xdr:cNvSpPr>
      </xdr:nvSpPr>
      <xdr:spPr bwMode="auto">
        <a:xfrm>
          <a:off x="8543925"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8" name="Text Box 15">
          <a:extLst>
            <a:ext uri="{FF2B5EF4-FFF2-40B4-BE49-F238E27FC236}">
              <a16:creationId xmlns:a16="http://schemas.microsoft.com/office/drawing/2014/main" id="{D3EA5835-396A-47C7-98E1-5B6E6282831A}"/>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9" name="Text Box 15">
          <a:extLst>
            <a:ext uri="{FF2B5EF4-FFF2-40B4-BE49-F238E27FC236}">
              <a16:creationId xmlns:a16="http://schemas.microsoft.com/office/drawing/2014/main" id="{E909FE23-3DFA-43AB-A438-F5CF602E9044}"/>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0" name="Text Box 15">
          <a:extLst>
            <a:ext uri="{FF2B5EF4-FFF2-40B4-BE49-F238E27FC236}">
              <a16:creationId xmlns:a16="http://schemas.microsoft.com/office/drawing/2014/main" id="{00E96EFC-B687-479C-ADF6-CD87BD8AAC7C}"/>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1" name="Text Box 15">
          <a:extLst>
            <a:ext uri="{FF2B5EF4-FFF2-40B4-BE49-F238E27FC236}">
              <a16:creationId xmlns:a16="http://schemas.microsoft.com/office/drawing/2014/main" id="{D14238A6-50EC-4551-9F01-6527E4055EF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2" name="Text Box 15">
          <a:extLst>
            <a:ext uri="{FF2B5EF4-FFF2-40B4-BE49-F238E27FC236}">
              <a16:creationId xmlns:a16="http://schemas.microsoft.com/office/drawing/2014/main" id="{C69D3AC0-3744-4831-B2C0-EFA75691EE6C}"/>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3" name="Text Box 15">
          <a:extLst>
            <a:ext uri="{FF2B5EF4-FFF2-40B4-BE49-F238E27FC236}">
              <a16:creationId xmlns:a16="http://schemas.microsoft.com/office/drawing/2014/main" id="{7762D2B0-6F21-4669-9941-D7435070F84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BF811D36-A8A7-4647-92DD-3DD3546FBE89}"/>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28AAC411-4308-4430-ACFB-CFC106B78EC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6DB43D38-C4DD-441B-8B80-7CF3469336C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EB82A132-9F79-41F8-A117-60650050072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28ED38CC-D99E-45C4-9F0B-8E38E96718F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678C6648-ED36-43A3-BC15-8ED26F55752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8E0B4A64-7919-4637-B3B5-B913613CFA9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478D1BA1-06B1-4FFA-9FBF-FA05817FCC4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11C7E2AA-EB18-4972-B43C-45C7FC563E5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D7E87BF6-7696-4047-A587-E5F17535C03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96E2E563-E36E-4412-859E-84E60820934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49D4C714-E50C-4E2F-9271-68A1A9AAE3D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AA588362-D5CA-4410-855E-61D77D81BF2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BC7D3ABB-210B-44A1-8758-78BB37B74B5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4973FFAC-C432-4DBF-A580-622A1EFAE23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99" name="Text Box 15">
          <a:extLst>
            <a:ext uri="{FF2B5EF4-FFF2-40B4-BE49-F238E27FC236}">
              <a16:creationId xmlns:a16="http://schemas.microsoft.com/office/drawing/2014/main" id="{221607BA-7A87-4098-BB79-37B6A1BD33D9}"/>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0" name="Text Box 15">
          <a:extLst>
            <a:ext uri="{FF2B5EF4-FFF2-40B4-BE49-F238E27FC236}">
              <a16:creationId xmlns:a16="http://schemas.microsoft.com/office/drawing/2014/main" id="{92ADBCB4-5F67-4DF1-8A67-B1C87DD4ABCF}"/>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1" name="Text Box 15">
          <a:extLst>
            <a:ext uri="{FF2B5EF4-FFF2-40B4-BE49-F238E27FC236}">
              <a16:creationId xmlns:a16="http://schemas.microsoft.com/office/drawing/2014/main" id="{B846141F-5D9A-40CB-A87E-AD769DDC80BE}"/>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2" name="Text Box 15">
          <a:extLst>
            <a:ext uri="{FF2B5EF4-FFF2-40B4-BE49-F238E27FC236}">
              <a16:creationId xmlns:a16="http://schemas.microsoft.com/office/drawing/2014/main" id="{BFD376EE-AE3A-4B74-874E-0E7C73BF36F3}"/>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3" name="Text Box 15">
          <a:extLst>
            <a:ext uri="{FF2B5EF4-FFF2-40B4-BE49-F238E27FC236}">
              <a16:creationId xmlns:a16="http://schemas.microsoft.com/office/drawing/2014/main" id="{3CB53C11-D55F-46E2-9CB3-C660641E9C2F}"/>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4" name="Text Box 15">
          <a:extLst>
            <a:ext uri="{FF2B5EF4-FFF2-40B4-BE49-F238E27FC236}">
              <a16:creationId xmlns:a16="http://schemas.microsoft.com/office/drawing/2014/main" id="{1E8A5C3A-5031-4439-8A6B-D0C9FB707595}"/>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5" name="Text Box 15">
          <a:extLst>
            <a:ext uri="{FF2B5EF4-FFF2-40B4-BE49-F238E27FC236}">
              <a16:creationId xmlns:a16="http://schemas.microsoft.com/office/drawing/2014/main" id="{87351CA3-5BB9-4FE9-B30E-09D5B5635D92}"/>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6" name="Text Box 15">
          <a:extLst>
            <a:ext uri="{FF2B5EF4-FFF2-40B4-BE49-F238E27FC236}">
              <a16:creationId xmlns:a16="http://schemas.microsoft.com/office/drawing/2014/main" id="{B496E3AB-97E1-448D-B622-C4DE7FF8D541}"/>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7" name="Text Box 15">
          <a:extLst>
            <a:ext uri="{FF2B5EF4-FFF2-40B4-BE49-F238E27FC236}">
              <a16:creationId xmlns:a16="http://schemas.microsoft.com/office/drawing/2014/main" id="{42F590DA-0B9B-41AF-A71B-37B0DAF54D72}"/>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8" name="Text Box 15">
          <a:extLst>
            <a:ext uri="{FF2B5EF4-FFF2-40B4-BE49-F238E27FC236}">
              <a16:creationId xmlns:a16="http://schemas.microsoft.com/office/drawing/2014/main" id="{5745D363-5C25-425C-A668-7CD2F03DC35F}"/>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9" name="Text Box 15">
          <a:extLst>
            <a:ext uri="{FF2B5EF4-FFF2-40B4-BE49-F238E27FC236}">
              <a16:creationId xmlns:a16="http://schemas.microsoft.com/office/drawing/2014/main" id="{3384E373-6E07-4A35-AD4E-8FD7FBD25EA4}"/>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0" name="Text Box 15">
          <a:extLst>
            <a:ext uri="{FF2B5EF4-FFF2-40B4-BE49-F238E27FC236}">
              <a16:creationId xmlns:a16="http://schemas.microsoft.com/office/drawing/2014/main" id="{10B19010-FBEB-44AB-91BE-98D5D092C84E}"/>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1" name="Text Box 15">
          <a:extLst>
            <a:ext uri="{FF2B5EF4-FFF2-40B4-BE49-F238E27FC236}">
              <a16:creationId xmlns:a16="http://schemas.microsoft.com/office/drawing/2014/main" id="{50265B94-EFC0-491C-AF7E-D1E11FEDDE83}"/>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2" name="Text Box 15">
          <a:extLst>
            <a:ext uri="{FF2B5EF4-FFF2-40B4-BE49-F238E27FC236}">
              <a16:creationId xmlns:a16="http://schemas.microsoft.com/office/drawing/2014/main" id="{6EBDC81A-72D7-43A1-BCEC-C8055285542A}"/>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3" name="Text Box 15">
          <a:extLst>
            <a:ext uri="{FF2B5EF4-FFF2-40B4-BE49-F238E27FC236}">
              <a16:creationId xmlns:a16="http://schemas.microsoft.com/office/drawing/2014/main" id="{E4C6F022-0CB4-456F-AF23-7191DB5FE29B}"/>
            </a:ext>
          </a:extLst>
        </xdr:cNvPr>
        <xdr:cNvSpPr txBox="1">
          <a:spLocks noChangeArrowheads="1"/>
        </xdr:cNvSpPr>
      </xdr:nvSpPr>
      <xdr:spPr bwMode="auto">
        <a:xfrm>
          <a:off x="8543925" y="5410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4" name="Text Box 15">
          <a:extLst>
            <a:ext uri="{FF2B5EF4-FFF2-40B4-BE49-F238E27FC236}">
              <a16:creationId xmlns:a16="http://schemas.microsoft.com/office/drawing/2014/main" id="{55F81601-A34D-4871-8B8B-99A3FB9046EC}"/>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5" name="Text Box 15">
          <a:extLst>
            <a:ext uri="{FF2B5EF4-FFF2-40B4-BE49-F238E27FC236}">
              <a16:creationId xmlns:a16="http://schemas.microsoft.com/office/drawing/2014/main" id="{3F20AC39-592D-45D3-BF45-631B948D676A}"/>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6" name="Text Box 15">
          <a:extLst>
            <a:ext uri="{FF2B5EF4-FFF2-40B4-BE49-F238E27FC236}">
              <a16:creationId xmlns:a16="http://schemas.microsoft.com/office/drawing/2014/main" id="{2BCC2A35-018B-45DA-B342-7F22284C64BB}"/>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7" name="Text Box 15">
          <a:extLst>
            <a:ext uri="{FF2B5EF4-FFF2-40B4-BE49-F238E27FC236}">
              <a16:creationId xmlns:a16="http://schemas.microsoft.com/office/drawing/2014/main" id="{E0CBEF67-7C8C-467F-A629-3CFB64879BD4}"/>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8" name="Text Box 15">
          <a:extLst>
            <a:ext uri="{FF2B5EF4-FFF2-40B4-BE49-F238E27FC236}">
              <a16:creationId xmlns:a16="http://schemas.microsoft.com/office/drawing/2014/main" id="{CBD1699B-E9A4-42F7-8333-43B9A292C528}"/>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9" name="Text Box 15">
          <a:extLst>
            <a:ext uri="{FF2B5EF4-FFF2-40B4-BE49-F238E27FC236}">
              <a16:creationId xmlns:a16="http://schemas.microsoft.com/office/drawing/2014/main" id="{4E54D264-C0B4-4F19-9334-6837DDF2E4DD}"/>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0" name="Text Box 15">
          <a:extLst>
            <a:ext uri="{FF2B5EF4-FFF2-40B4-BE49-F238E27FC236}">
              <a16:creationId xmlns:a16="http://schemas.microsoft.com/office/drawing/2014/main" id="{B02D4B2E-FACD-43F3-A020-B64BF5E346D8}"/>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1" name="Text Box 15">
          <a:extLst>
            <a:ext uri="{FF2B5EF4-FFF2-40B4-BE49-F238E27FC236}">
              <a16:creationId xmlns:a16="http://schemas.microsoft.com/office/drawing/2014/main" id="{D3C85EB6-F258-40F1-B6D3-9D43A7510CEB}"/>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2" name="Text Box 15">
          <a:extLst>
            <a:ext uri="{FF2B5EF4-FFF2-40B4-BE49-F238E27FC236}">
              <a16:creationId xmlns:a16="http://schemas.microsoft.com/office/drawing/2014/main" id="{8FFFC488-657C-4A07-B38A-8D0ADDB9449F}"/>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3" name="Text Box 15">
          <a:extLst>
            <a:ext uri="{FF2B5EF4-FFF2-40B4-BE49-F238E27FC236}">
              <a16:creationId xmlns:a16="http://schemas.microsoft.com/office/drawing/2014/main" id="{36492982-26B9-4C4C-A0BC-6AC90FDF2248}"/>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4" name="Text Box 15">
          <a:extLst>
            <a:ext uri="{FF2B5EF4-FFF2-40B4-BE49-F238E27FC236}">
              <a16:creationId xmlns:a16="http://schemas.microsoft.com/office/drawing/2014/main" id="{3EC81325-BC14-41E7-9C47-4D76D2421EBA}"/>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5" name="Text Box 15">
          <a:extLst>
            <a:ext uri="{FF2B5EF4-FFF2-40B4-BE49-F238E27FC236}">
              <a16:creationId xmlns:a16="http://schemas.microsoft.com/office/drawing/2014/main" id="{41D86405-8A9E-4A7E-8580-AD2D5DEFA876}"/>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6" name="Text Box 15">
          <a:extLst>
            <a:ext uri="{FF2B5EF4-FFF2-40B4-BE49-F238E27FC236}">
              <a16:creationId xmlns:a16="http://schemas.microsoft.com/office/drawing/2014/main" id="{B6D69237-A01A-458A-8B85-A326FEF05282}"/>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7" name="Text Box 15">
          <a:extLst>
            <a:ext uri="{FF2B5EF4-FFF2-40B4-BE49-F238E27FC236}">
              <a16:creationId xmlns:a16="http://schemas.microsoft.com/office/drawing/2014/main" id="{CAA7A848-F48B-4698-A9BD-473480627DFF}"/>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8" name="Text Box 15">
          <a:extLst>
            <a:ext uri="{FF2B5EF4-FFF2-40B4-BE49-F238E27FC236}">
              <a16:creationId xmlns:a16="http://schemas.microsoft.com/office/drawing/2014/main" id="{808DBB24-8793-4378-8041-1FE4227C2208}"/>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9" name="Text Box 15">
          <a:extLst>
            <a:ext uri="{FF2B5EF4-FFF2-40B4-BE49-F238E27FC236}">
              <a16:creationId xmlns:a16="http://schemas.microsoft.com/office/drawing/2014/main" id="{3165053E-15D6-4C11-83C3-E28ED2314C38}"/>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0" name="Text Box 15">
          <a:extLst>
            <a:ext uri="{FF2B5EF4-FFF2-40B4-BE49-F238E27FC236}">
              <a16:creationId xmlns:a16="http://schemas.microsoft.com/office/drawing/2014/main" id="{A6F5B05A-C682-4C29-81F3-D848A23629C0}"/>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1" name="Text Box 15">
          <a:extLst>
            <a:ext uri="{FF2B5EF4-FFF2-40B4-BE49-F238E27FC236}">
              <a16:creationId xmlns:a16="http://schemas.microsoft.com/office/drawing/2014/main" id="{7D265F55-7D72-4AEC-9AE7-31BDA401A7EE}"/>
            </a:ext>
          </a:extLst>
        </xdr:cNvPr>
        <xdr:cNvSpPr txBox="1">
          <a:spLocks noChangeArrowheads="1"/>
        </xdr:cNvSpPr>
      </xdr:nvSpPr>
      <xdr:spPr bwMode="auto">
        <a:xfrm>
          <a:off x="8543925"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2" name="Text Box 15">
          <a:extLst>
            <a:ext uri="{FF2B5EF4-FFF2-40B4-BE49-F238E27FC236}">
              <a16:creationId xmlns:a16="http://schemas.microsoft.com/office/drawing/2014/main" id="{59FADC3F-1323-45A1-BD25-C344E5E98A83}"/>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3" name="Text Box 15">
          <a:extLst>
            <a:ext uri="{FF2B5EF4-FFF2-40B4-BE49-F238E27FC236}">
              <a16:creationId xmlns:a16="http://schemas.microsoft.com/office/drawing/2014/main" id="{F4D19209-B30E-46CE-AA7E-2ACF5413941F}"/>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4" name="Text Box 15">
          <a:extLst>
            <a:ext uri="{FF2B5EF4-FFF2-40B4-BE49-F238E27FC236}">
              <a16:creationId xmlns:a16="http://schemas.microsoft.com/office/drawing/2014/main" id="{96E44D31-AA95-4D90-A175-EAEEEFCE62D4}"/>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C7D97F40-C881-47E9-87A5-3E09823E186A}"/>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983827F8-D1C8-409F-AB31-6DA6E6E651D9}"/>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CEE535EE-DDA3-4148-A36F-EF2162F95ADA}"/>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8" name="Text Box 15">
          <a:extLst>
            <a:ext uri="{FF2B5EF4-FFF2-40B4-BE49-F238E27FC236}">
              <a16:creationId xmlns:a16="http://schemas.microsoft.com/office/drawing/2014/main" id="{4C3721DD-D547-4D9F-97C1-EE09C4068196}"/>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9" name="Text Box 15">
          <a:extLst>
            <a:ext uri="{FF2B5EF4-FFF2-40B4-BE49-F238E27FC236}">
              <a16:creationId xmlns:a16="http://schemas.microsoft.com/office/drawing/2014/main" id="{F576E3E9-E2E6-4E43-AA47-A4E4F9210BBF}"/>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0" name="Text Box 15">
          <a:extLst>
            <a:ext uri="{FF2B5EF4-FFF2-40B4-BE49-F238E27FC236}">
              <a16:creationId xmlns:a16="http://schemas.microsoft.com/office/drawing/2014/main" id="{7C27034E-16DE-4CE5-8325-79E848BE28E6}"/>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562805EE-33EA-45E3-9474-65163336CDC1}"/>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67BD932C-5372-4B9D-A3A8-F092E2EBBAEF}"/>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C50D197C-CE8C-4A9C-A493-DC1FC4BA8340}"/>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4" name="Text Box 15">
          <a:extLst>
            <a:ext uri="{FF2B5EF4-FFF2-40B4-BE49-F238E27FC236}">
              <a16:creationId xmlns:a16="http://schemas.microsoft.com/office/drawing/2014/main" id="{1CA565F7-0125-47E9-8475-E07C0CDF7622}"/>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5" name="Text Box 15">
          <a:extLst>
            <a:ext uri="{FF2B5EF4-FFF2-40B4-BE49-F238E27FC236}">
              <a16:creationId xmlns:a16="http://schemas.microsoft.com/office/drawing/2014/main" id="{19B4EC75-EB57-451C-A934-1D09D1D0CE6C}"/>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6" name="Text Box 15">
          <a:extLst>
            <a:ext uri="{FF2B5EF4-FFF2-40B4-BE49-F238E27FC236}">
              <a16:creationId xmlns:a16="http://schemas.microsoft.com/office/drawing/2014/main" id="{F0194226-8D95-4FC1-A37C-BB8F77F6A98D}"/>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7" name="Text Box 15">
          <a:extLst>
            <a:ext uri="{FF2B5EF4-FFF2-40B4-BE49-F238E27FC236}">
              <a16:creationId xmlns:a16="http://schemas.microsoft.com/office/drawing/2014/main" id="{52677C93-C314-4AE3-8926-671700F40A3C}"/>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8" name="Text Box 15">
          <a:extLst>
            <a:ext uri="{FF2B5EF4-FFF2-40B4-BE49-F238E27FC236}">
              <a16:creationId xmlns:a16="http://schemas.microsoft.com/office/drawing/2014/main" id="{2164AE23-0EDE-4867-97CD-701289138926}"/>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9" name="Text Box 15">
          <a:extLst>
            <a:ext uri="{FF2B5EF4-FFF2-40B4-BE49-F238E27FC236}">
              <a16:creationId xmlns:a16="http://schemas.microsoft.com/office/drawing/2014/main" id="{2C46086A-F52A-449E-AF10-60F2E8A356AC}"/>
            </a:ext>
          </a:extLst>
        </xdr:cNvPr>
        <xdr:cNvSpPr txBox="1">
          <a:spLocks noChangeArrowheads="1"/>
        </xdr:cNvSpPr>
      </xdr:nvSpPr>
      <xdr:spPr bwMode="auto">
        <a:xfrm>
          <a:off x="8543925"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en-AU"/>
        </a:p>
      </xdr:txBody>
    </xdr:sp>
    <xdr:clientData/>
  </xdr:oneCellAnchor>
  <xdr:oneCellAnchor>
    <xdr:from>
      <xdr:col>12</xdr:col>
      <xdr:colOff>0</xdr:colOff>
      <xdr:row>31</xdr:row>
      <xdr:rowOff>0</xdr:rowOff>
    </xdr:from>
    <xdr:ext cx="85725" cy="228602"/>
    <xdr:sp macro="" textlink="">
      <xdr:nvSpPr>
        <xdr:cNvPr id="150" name="Text Box 15">
          <a:extLst>
            <a:ext uri="{FF2B5EF4-FFF2-40B4-BE49-F238E27FC236}">
              <a16:creationId xmlns:a16="http://schemas.microsoft.com/office/drawing/2014/main" id="{3774280E-0A0F-4B62-8CA6-33AF2082B000}"/>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1" name="Text Box 15">
          <a:extLst>
            <a:ext uri="{FF2B5EF4-FFF2-40B4-BE49-F238E27FC236}">
              <a16:creationId xmlns:a16="http://schemas.microsoft.com/office/drawing/2014/main" id="{B7CF6BE4-5C8C-416F-BCAA-236B07B242C5}"/>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2" name="Text Box 15">
          <a:extLst>
            <a:ext uri="{FF2B5EF4-FFF2-40B4-BE49-F238E27FC236}">
              <a16:creationId xmlns:a16="http://schemas.microsoft.com/office/drawing/2014/main" id="{78140553-3D2D-483C-9544-7385AB39B3F0}"/>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F1B6299E-CBED-447B-A852-2565A4F468AF}"/>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71D1C653-6561-44C2-8ACC-DC02725D6DEC}"/>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AF0069A0-49D7-45C7-8704-2495E50CC3D1}"/>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6" name="Text Box 15">
          <a:extLst>
            <a:ext uri="{FF2B5EF4-FFF2-40B4-BE49-F238E27FC236}">
              <a16:creationId xmlns:a16="http://schemas.microsoft.com/office/drawing/2014/main" id="{FD424627-D00E-40BA-876E-0DC47BD525DB}"/>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7" name="Text Box 15">
          <a:extLst>
            <a:ext uri="{FF2B5EF4-FFF2-40B4-BE49-F238E27FC236}">
              <a16:creationId xmlns:a16="http://schemas.microsoft.com/office/drawing/2014/main" id="{7988F1BE-99F2-478A-8B28-D545762154BE}"/>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8" name="Text Box 15">
          <a:extLst>
            <a:ext uri="{FF2B5EF4-FFF2-40B4-BE49-F238E27FC236}">
              <a16:creationId xmlns:a16="http://schemas.microsoft.com/office/drawing/2014/main" id="{6FF49299-2002-4D2F-B7F8-11CD0B7DBE42}"/>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4654A6FB-9A2E-4EA8-A430-7A3BC021BB3E}"/>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2AB86D70-3435-4DD5-8233-1111EDE5AA5F}"/>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0E0F8D4B-E26D-40BB-A97A-E4EDE1CD7B78}"/>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2" name="Text Box 15">
          <a:extLst>
            <a:ext uri="{FF2B5EF4-FFF2-40B4-BE49-F238E27FC236}">
              <a16:creationId xmlns:a16="http://schemas.microsoft.com/office/drawing/2014/main" id="{88BB0179-37B3-4410-B9D7-A190855C59C7}"/>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3" name="Text Box 15">
          <a:extLst>
            <a:ext uri="{FF2B5EF4-FFF2-40B4-BE49-F238E27FC236}">
              <a16:creationId xmlns:a16="http://schemas.microsoft.com/office/drawing/2014/main" id="{8543E09D-BA8F-4956-A336-9E1D6ACD0FC3}"/>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4" name="Text Box 15">
          <a:extLst>
            <a:ext uri="{FF2B5EF4-FFF2-40B4-BE49-F238E27FC236}">
              <a16:creationId xmlns:a16="http://schemas.microsoft.com/office/drawing/2014/main" id="{175D3AA5-36F8-4F5E-BA77-87B61C6FDA4F}"/>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5" name="Text Box 15">
          <a:extLst>
            <a:ext uri="{FF2B5EF4-FFF2-40B4-BE49-F238E27FC236}">
              <a16:creationId xmlns:a16="http://schemas.microsoft.com/office/drawing/2014/main" id="{DDE840F5-C791-4335-8EE7-4AE0921228A0}"/>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6" name="Text Box 15">
          <a:extLst>
            <a:ext uri="{FF2B5EF4-FFF2-40B4-BE49-F238E27FC236}">
              <a16:creationId xmlns:a16="http://schemas.microsoft.com/office/drawing/2014/main" id="{62A5D856-5DEE-4A42-91BF-7D53FA88154D}"/>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7" name="Text Box 15">
          <a:extLst>
            <a:ext uri="{FF2B5EF4-FFF2-40B4-BE49-F238E27FC236}">
              <a16:creationId xmlns:a16="http://schemas.microsoft.com/office/drawing/2014/main" id="{E7C444C2-DC91-40F5-8B6E-DAE2C621F5A6}"/>
            </a:ext>
          </a:extLst>
        </xdr:cNvPr>
        <xdr:cNvSpPr txBox="1">
          <a:spLocks noChangeArrowheads="1"/>
        </xdr:cNvSpPr>
      </xdr:nvSpPr>
      <xdr:spPr bwMode="auto">
        <a:xfrm>
          <a:off x="8543925"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8" name="Text Box 15">
          <a:extLst>
            <a:ext uri="{FF2B5EF4-FFF2-40B4-BE49-F238E27FC236}">
              <a16:creationId xmlns:a16="http://schemas.microsoft.com/office/drawing/2014/main" id="{097BC001-4A04-4C0D-A4D5-8ED0E488F963}"/>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9" name="Text Box 15">
          <a:extLst>
            <a:ext uri="{FF2B5EF4-FFF2-40B4-BE49-F238E27FC236}">
              <a16:creationId xmlns:a16="http://schemas.microsoft.com/office/drawing/2014/main" id="{EEBE759B-AB48-4AD5-A1E3-3A68CB6BC02D}"/>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0" name="Text Box 15">
          <a:extLst>
            <a:ext uri="{FF2B5EF4-FFF2-40B4-BE49-F238E27FC236}">
              <a16:creationId xmlns:a16="http://schemas.microsoft.com/office/drawing/2014/main" id="{5CC49850-389A-4A41-87AE-25211A407260}"/>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1A6485D1-FFAB-4D65-95F6-E99993714904}"/>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1649F57F-9B67-4EB0-86C3-9975C72FE76F}"/>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B1E3C4F2-3BDE-46FD-95DD-CB7173083655}"/>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4" name="Text Box 15">
          <a:extLst>
            <a:ext uri="{FF2B5EF4-FFF2-40B4-BE49-F238E27FC236}">
              <a16:creationId xmlns:a16="http://schemas.microsoft.com/office/drawing/2014/main" id="{C5E5D7C5-79C8-4257-BD8B-59564612FA0E}"/>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5" name="Text Box 15">
          <a:extLst>
            <a:ext uri="{FF2B5EF4-FFF2-40B4-BE49-F238E27FC236}">
              <a16:creationId xmlns:a16="http://schemas.microsoft.com/office/drawing/2014/main" id="{51233249-F503-493F-9D9B-C7B759DC7129}"/>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6" name="Text Box 15">
          <a:extLst>
            <a:ext uri="{FF2B5EF4-FFF2-40B4-BE49-F238E27FC236}">
              <a16:creationId xmlns:a16="http://schemas.microsoft.com/office/drawing/2014/main" id="{33AECD6F-6493-43EB-BD18-723CC938B7C4}"/>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1429FE94-5FB6-4803-9C23-6A648A72A43C}"/>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A7BBD827-77EA-47B8-8786-B25FE0545E70}"/>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A7F47F75-C7E2-4154-8FC6-9BCA5B6BDCFC}"/>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0" name="Text Box 15">
          <a:extLst>
            <a:ext uri="{FF2B5EF4-FFF2-40B4-BE49-F238E27FC236}">
              <a16:creationId xmlns:a16="http://schemas.microsoft.com/office/drawing/2014/main" id="{DA85AE09-BA6A-47BB-A857-935D39FD9BFE}"/>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1" name="Text Box 15">
          <a:extLst>
            <a:ext uri="{FF2B5EF4-FFF2-40B4-BE49-F238E27FC236}">
              <a16:creationId xmlns:a16="http://schemas.microsoft.com/office/drawing/2014/main" id="{7704CA65-1273-46E8-BDA1-F30669DDCE5A}"/>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2" name="Text Box 15">
          <a:extLst>
            <a:ext uri="{FF2B5EF4-FFF2-40B4-BE49-F238E27FC236}">
              <a16:creationId xmlns:a16="http://schemas.microsoft.com/office/drawing/2014/main" id="{C455E395-5255-4F50-ACB9-EC5BEDB51289}"/>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3" name="Text Box 15">
          <a:extLst>
            <a:ext uri="{FF2B5EF4-FFF2-40B4-BE49-F238E27FC236}">
              <a16:creationId xmlns:a16="http://schemas.microsoft.com/office/drawing/2014/main" id="{767BA199-18D8-4C08-BE37-C1F8A34B823B}"/>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4" name="Text Box 15">
          <a:extLst>
            <a:ext uri="{FF2B5EF4-FFF2-40B4-BE49-F238E27FC236}">
              <a16:creationId xmlns:a16="http://schemas.microsoft.com/office/drawing/2014/main" id="{7AF30CB2-7A71-4DF6-BB50-383103EFB7A9}"/>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5" name="Text Box 15">
          <a:extLst>
            <a:ext uri="{FF2B5EF4-FFF2-40B4-BE49-F238E27FC236}">
              <a16:creationId xmlns:a16="http://schemas.microsoft.com/office/drawing/2014/main" id="{B3CD2550-E776-4003-BC23-5376ACB62D84}"/>
            </a:ext>
          </a:extLst>
        </xdr:cNvPr>
        <xdr:cNvSpPr txBox="1">
          <a:spLocks noChangeArrowheads="1"/>
        </xdr:cNvSpPr>
      </xdr:nvSpPr>
      <xdr:spPr bwMode="auto">
        <a:xfrm>
          <a:off x="8543925"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6" name="Text Box 15">
          <a:extLst>
            <a:ext uri="{FF2B5EF4-FFF2-40B4-BE49-F238E27FC236}">
              <a16:creationId xmlns:a16="http://schemas.microsoft.com/office/drawing/2014/main" id="{254CDCE0-2389-4EFD-805F-15D61F8E8558}"/>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7" name="Text Box 15">
          <a:extLst>
            <a:ext uri="{FF2B5EF4-FFF2-40B4-BE49-F238E27FC236}">
              <a16:creationId xmlns:a16="http://schemas.microsoft.com/office/drawing/2014/main" id="{67DB4EBB-B8FE-4F70-9F32-17C78D0517CC}"/>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8" name="Text Box 15">
          <a:extLst>
            <a:ext uri="{FF2B5EF4-FFF2-40B4-BE49-F238E27FC236}">
              <a16:creationId xmlns:a16="http://schemas.microsoft.com/office/drawing/2014/main" id="{CF1998E1-02F4-4691-96E0-EE9C037B46C7}"/>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1F68B06A-7824-4EF6-9733-745FDFD37953}"/>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912A10EC-60A1-481D-94D6-EB37E996CAC7}"/>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D711D85D-6D04-4AF8-94A1-87983945153F}"/>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2" name="Text Box 15">
          <a:extLst>
            <a:ext uri="{FF2B5EF4-FFF2-40B4-BE49-F238E27FC236}">
              <a16:creationId xmlns:a16="http://schemas.microsoft.com/office/drawing/2014/main" id="{63425815-38CF-4431-82C9-9C5EE6450CDF}"/>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3" name="Text Box 15">
          <a:extLst>
            <a:ext uri="{FF2B5EF4-FFF2-40B4-BE49-F238E27FC236}">
              <a16:creationId xmlns:a16="http://schemas.microsoft.com/office/drawing/2014/main" id="{0C9AF1D7-3756-4628-8795-88B5CFECFDD5}"/>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4" name="Text Box 15">
          <a:extLst>
            <a:ext uri="{FF2B5EF4-FFF2-40B4-BE49-F238E27FC236}">
              <a16:creationId xmlns:a16="http://schemas.microsoft.com/office/drawing/2014/main" id="{16F801C2-A362-4B5E-9475-27219F58B9CC}"/>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9EA35197-388D-4C5A-8D58-2E8801FCB551}"/>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2C1A88D3-A48E-4A96-B9AD-DAD825FB5C80}"/>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6573C486-2432-4CA9-9FA6-11CDFA309AAC}"/>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8" name="Text Box 15">
          <a:extLst>
            <a:ext uri="{FF2B5EF4-FFF2-40B4-BE49-F238E27FC236}">
              <a16:creationId xmlns:a16="http://schemas.microsoft.com/office/drawing/2014/main" id="{D6C76E9D-46B4-432D-9E22-4B5C53F155BE}"/>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9" name="Text Box 15">
          <a:extLst>
            <a:ext uri="{FF2B5EF4-FFF2-40B4-BE49-F238E27FC236}">
              <a16:creationId xmlns:a16="http://schemas.microsoft.com/office/drawing/2014/main" id="{F6D5F1F2-8773-463B-98B7-3A221C4E9387}"/>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0" name="Text Box 15">
          <a:extLst>
            <a:ext uri="{FF2B5EF4-FFF2-40B4-BE49-F238E27FC236}">
              <a16:creationId xmlns:a16="http://schemas.microsoft.com/office/drawing/2014/main" id="{77EDF0EA-A42D-40E3-BCE2-C6D09B0848D8}"/>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1" name="Text Box 15">
          <a:extLst>
            <a:ext uri="{FF2B5EF4-FFF2-40B4-BE49-F238E27FC236}">
              <a16:creationId xmlns:a16="http://schemas.microsoft.com/office/drawing/2014/main" id="{8B379F9B-7946-4727-86F7-4816A05C5324}"/>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2" name="Text Box 15">
          <a:extLst>
            <a:ext uri="{FF2B5EF4-FFF2-40B4-BE49-F238E27FC236}">
              <a16:creationId xmlns:a16="http://schemas.microsoft.com/office/drawing/2014/main" id="{439BD927-68D7-429F-B943-35913A1C3EFC}"/>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3" name="Text Box 15">
          <a:extLst>
            <a:ext uri="{FF2B5EF4-FFF2-40B4-BE49-F238E27FC236}">
              <a16:creationId xmlns:a16="http://schemas.microsoft.com/office/drawing/2014/main" id="{BC97B5FE-D21F-4B5C-B3D1-90175865963B}"/>
            </a:ext>
          </a:extLst>
        </xdr:cNvPr>
        <xdr:cNvSpPr txBox="1">
          <a:spLocks noChangeArrowheads="1"/>
        </xdr:cNvSpPr>
      </xdr:nvSpPr>
      <xdr:spPr bwMode="auto">
        <a:xfrm>
          <a:off x="8543925"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4" name="Text Box 15">
          <a:extLst>
            <a:ext uri="{FF2B5EF4-FFF2-40B4-BE49-F238E27FC236}">
              <a16:creationId xmlns:a16="http://schemas.microsoft.com/office/drawing/2014/main" id="{4855B80E-E49D-473D-90E7-7FCEEB653852}"/>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5" name="Text Box 15">
          <a:extLst>
            <a:ext uri="{FF2B5EF4-FFF2-40B4-BE49-F238E27FC236}">
              <a16:creationId xmlns:a16="http://schemas.microsoft.com/office/drawing/2014/main" id="{1C851BD7-3FD8-4C91-87AE-1EA2F932C208}"/>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6" name="Text Box 15">
          <a:extLst>
            <a:ext uri="{FF2B5EF4-FFF2-40B4-BE49-F238E27FC236}">
              <a16:creationId xmlns:a16="http://schemas.microsoft.com/office/drawing/2014/main" id="{78D441C8-2B15-4E54-9831-4C68492D4EAF}"/>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C088F650-1106-4708-9D0C-032261C5EC5E}"/>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3FEDBB6B-1BBA-4D47-82C0-09EB447EF6E7}"/>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B1D680B4-9645-4F9C-9BB5-562BC24839DA}"/>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0" name="Text Box 15">
          <a:extLst>
            <a:ext uri="{FF2B5EF4-FFF2-40B4-BE49-F238E27FC236}">
              <a16:creationId xmlns:a16="http://schemas.microsoft.com/office/drawing/2014/main" id="{B76FD45D-1F70-43E4-82A2-645108A93C25}"/>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1" name="Text Box 15">
          <a:extLst>
            <a:ext uri="{FF2B5EF4-FFF2-40B4-BE49-F238E27FC236}">
              <a16:creationId xmlns:a16="http://schemas.microsoft.com/office/drawing/2014/main" id="{AD0F091D-91ED-41F9-BEFC-573935B0F459}"/>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2" name="Text Box 15">
          <a:extLst>
            <a:ext uri="{FF2B5EF4-FFF2-40B4-BE49-F238E27FC236}">
              <a16:creationId xmlns:a16="http://schemas.microsoft.com/office/drawing/2014/main" id="{6B0915A5-4AEB-45B3-9A7B-96068C5F0E9F}"/>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2F629386-8B93-460E-822C-1C19C20568BC}"/>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BF1B24DD-E0AD-49E6-B5C9-4B38F7CE152D}"/>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7EDF01DF-F472-4A1E-9A9A-39044865D4EB}"/>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6" name="Text Box 15">
          <a:extLst>
            <a:ext uri="{FF2B5EF4-FFF2-40B4-BE49-F238E27FC236}">
              <a16:creationId xmlns:a16="http://schemas.microsoft.com/office/drawing/2014/main" id="{2550DBED-65A0-4FF8-8577-4CBB6B0DAEAA}"/>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7" name="Text Box 15">
          <a:extLst>
            <a:ext uri="{FF2B5EF4-FFF2-40B4-BE49-F238E27FC236}">
              <a16:creationId xmlns:a16="http://schemas.microsoft.com/office/drawing/2014/main" id="{4127D648-5B60-4848-AC1D-06714BD7767B}"/>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8" name="Text Box 15">
          <a:extLst>
            <a:ext uri="{FF2B5EF4-FFF2-40B4-BE49-F238E27FC236}">
              <a16:creationId xmlns:a16="http://schemas.microsoft.com/office/drawing/2014/main" id="{144C1F9A-452A-480D-978B-8632163F05F6}"/>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9" name="Text Box 15">
          <a:extLst>
            <a:ext uri="{FF2B5EF4-FFF2-40B4-BE49-F238E27FC236}">
              <a16:creationId xmlns:a16="http://schemas.microsoft.com/office/drawing/2014/main" id="{2A8AE96B-9442-426A-9938-AE07EB287366}"/>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0" name="Text Box 15">
          <a:extLst>
            <a:ext uri="{FF2B5EF4-FFF2-40B4-BE49-F238E27FC236}">
              <a16:creationId xmlns:a16="http://schemas.microsoft.com/office/drawing/2014/main" id="{37B7178F-1818-4AAE-AFA1-4C4C6F5DC74C}"/>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1" name="Text Box 15">
          <a:extLst>
            <a:ext uri="{FF2B5EF4-FFF2-40B4-BE49-F238E27FC236}">
              <a16:creationId xmlns:a16="http://schemas.microsoft.com/office/drawing/2014/main" id="{56EE3189-C8F2-4BA8-9DDC-E3667CC59D30}"/>
            </a:ext>
          </a:extLst>
        </xdr:cNvPr>
        <xdr:cNvSpPr txBox="1">
          <a:spLocks noChangeArrowheads="1"/>
        </xdr:cNvSpPr>
      </xdr:nvSpPr>
      <xdr:spPr bwMode="auto">
        <a:xfrm>
          <a:off x="8543925"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2" name="Text Box 15">
          <a:extLst>
            <a:ext uri="{FF2B5EF4-FFF2-40B4-BE49-F238E27FC236}">
              <a16:creationId xmlns:a16="http://schemas.microsoft.com/office/drawing/2014/main" id="{ED48E24C-1E15-430C-8B91-303FAA304D1E}"/>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3" name="Text Box 15">
          <a:extLst>
            <a:ext uri="{FF2B5EF4-FFF2-40B4-BE49-F238E27FC236}">
              <a16:creationId xmlns:a16="http://schemas.microsoft.com/office/drawing/2014/main" id="{5ECC243F-545A-43D1-AB90-F87A43AF71AA}"/>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4" name="Text Box 15">
          <a:extLst>
            <a:ext uri="{FF2B5EF4-FFF2-40B4-BE49-F238E27FC236}">
              <a16:creationId xmlns:a16="http://schemas.microsoft.com/office/drawing/2014/main" id="{1937027A-D76E-4868-9D60-40C0B42282DB}"/>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5327D0DC-D11F-41D4-A24F-011AF18A3614}"/>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682DD19B-C5A5-405C-9ABC-FC85723F7A7E}"/>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E845A804-CAEA-4890-B328-2AE7E6448454}"/>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8" name="Text Box 15">
          <a:extLst>
            <a:ext uri="{FF2B5EF4-FFF2-40B4-BE49-F238E27FC236}">
              <a16:creationId xmlns:a16="http://schemas.microsoft.com/office/drawing/2014/main" id="{68653FD3-8E9D-43B2-8C0F-8BE0FAA856C2}"/>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9" name="Text Box 15">
          <a:extLst>
            <a:ext uri="{FF2B5EF4-FFF2-40B4-BE49-F238E27FC236}">
              <a16:creationId xmlns:a16="http://schemas.microsoft.com/office/drawing/2014/main" id="{1E9211C3-20C5-4507-8BB5-94BFA6CF7FA4}"/>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0" name="Text Box 15">
          <a:extLst>
            <a:ext uri="{FF2B5EF4-FFF2-40B4-BE49-F238E27FC236}">
              <a16:creationId xmlns:a16="http://schemas.microsoft.com/office/drawing/2014/main" id="{F569FA3D-BD1E-4EA8-B56B-7E96F6FE9890}"/>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3D07DCD7-D870-4C8B-A889-E952B2D713D5}"/>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C2B12349-774F-47A4-9D0A-78AA0D6102C7}"/>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4255F0ED-8C96-46B7-BA78-EC164CCC0BA4}"/>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4" name="Text Box 15">
          <a:extLst>
            <a:ext uri="{FF2B5EF4-FFF2-40B4-BE49-F238E27FC236}">
              <a16:creationId xmlns:a16="http://schemas.microsoft.com/office/drawing/2014/main" id="{7EF1F0E4-430D-4525-90B8-D289C5BC0DC6}"/>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5" name="Text Box 15">
          <a:extLst>
            <a:ext uri="{FF2B5EF4-FFF2-40B4-BE49-F238E27FC236}">
              <a16:creationId xmlns:a16="http://schemas.microsoft.com/office/drawing/2014/main" id="{D24F3BEE-6A8E-41FF-A067-0D440F03F5C0}"/>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6" name="Text Box 15">
          <a:extLst>
            <a:ext uri="{FF2B5EF4-FFF2-40B4-BE49-F238E27FC236}">
              <a16:creationId xmlns:a16="http://schemas.microsoft.com/office/drawing/2014/main" id="{7F6CFD0F-D0AA-4A2D-9F6B-E5322583CC0E}"/>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7" name="Text Box 15">
          <a:extLst>
            <a:ext uri="{FF2B5EF4-FFF2-40B4-BE49-F238E27FC236}">
              <a16:creationId xmlns:a16="http://schemas.microsoft.com/office/drawing/2014/main" id="{47D7F68E-012D-4F74-90B4-B72C74F46ED7}"/>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8" name="Text Box 15">
          <a:extLst>
            <a:ext uri="{FF2B5EF4-FFF2-40B4-BE49-F238E27FC236}">
              <a16:creationId xmlns:a16="http://schemas.microsoft.com/office/drawing/2014/main" id="{B7E56969-35C2-4DFF-9ED9-83053FA161ED}"/>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9" name="Text Box 15">
          <a:extLst>
            <a:ext uri="{FF2B5EF4-FFF2-40B4-BE49-F238E27FC236}">
              <a16:creationId xmlns:a16="http://schemas.microsoft.com/office/drawing/2014/main" id="{2B3AF053-E24C-4B5F-9A37-40C825451E0C}"/>
            </a:ext>
          </a:extLst>
        </xdr:cNvPr>
        <xdr:cNvSpPr txBox="1">
          <a:spLocks noChangeArrowheads="1"/>
        </xdr:cNvSpPr>
      </xdr:nvSpPr>
      <xdr:spPr bwMode="auto">
        <a:xfrm>
          <a:off x="854392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0" name="Text Box 15">
          <a:extLst>
            <a:ext uri="{FF2B5EF4-FFF2-40B4-BE49-F238E27FC236}">
              <a16:creationId xmlns:a16="http://schemas.microsoft.com/office/drawing/2014/main" id="{00A96CAC-B7E4-49D8-B927-3F9B2D1FE9C4}"/>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1" name="Text Box 15">
          <a:extLst>
            <a:ext uri="{FF2B5EF4-FFF2-40B4-BE49-F238E27FC236}">
              <a16:creationId xmlns:a16="http://schemas.microsoft.com/office/drawing/2014/main" id="{5C4B8814-4FE3-461E-862A-B2272BDCC5E6}"/>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2" name="Text Box 15">
          <a:extLst>
            <a:ext uri="{FF2B5EF4-FFF2-40B4-BE49-F238E27FC236}">
              <a16:creationId xmlns:a16="http://schemas.microsoft.com/office/drawing/2014/main" id="{A00B6200-5A93-4160-8CC1-6E88F3A4295E}"/>
            </a:ext>
          </a:extLst>
        </xdr:cNvPr>
        <xdr:cNvSpPr txBox="1">
          <a:spLocks noChangeArrowheads="1"/>
        </xdr:cNvSpPr>
      </xdr:nvSpPr>
      <xdr:spPr bwMode="auto">
        <a:xfrm>
          <a:off x="854392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3" name="Text Box 15">
          <a:extLst>
            <a:ext uri="{FF2B5EF4-FFF2-40B4-BE49-F238E27FC236}">
              <a16:creationId xmlns:a16="http://schemas.microsoft.com/office/drawing/2014/main" id="{F31CD868-0ABB-49AD-A652-C6EF7BF2E23B}"/>
            </a:ext>
          </a:extLst>
        </xdr:cNvPr>
        <xdr:cNvSpPr txBox="1">
          <a:spLocks noChangeArrowheads="1"/>
        </xdr:cNvSpPr>
      </xdr:nvSpPr>
      <xdr:spPr bwMode="auto">
        <a:xfrm>
          <a:off x="8543925"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4" name="Text Box 15">
          <a:extLst>
            <a:ext uri="{FF2B5EF4-FFF2-40B4-BE49-F238E27FC236}">
              <a16:creationId xmlns:a16="http://schemas.microsoft.com/office/drawing/2014/main" id="{A79786D8-6A81-4E44-8B23-02C13CAA257C}"/>
            </a:ext>
          </a:extLst>
        </xdr:cNvPr>
        <xdr:cNvSpPr txBox="1">
          <a:spLocks noChangeArrowheads="1"/>
        </xdr:cNvSpPr>
      </xdr:nvSpPr>
      <xdr:spPr bwMode="auto">
        <a:xfrm>
          <a:off x="8543925"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5" name="Text Box 15">
          <a:extLst>
            <a:ext uri="{FF2B5EF4-FFF2-40B4-BE49-F238E27FC236}">
              <a16:creationId xmlns:a16="http://schemas.microsoft.com/office/drawing/2014/main" id="{CE2A06C2-4CBC-4FEE-B1A0-E29E0BEB5277}"/>
            </a:ext>
          </a:extLst>
        </xdr:cNvPr>
        <xdr:cNvSpPr txBox="1">
          <a:spLocks noChangeArrowheads="1"/>
        </xdr:cNvSpPr>
      </xdr:nvSpPr>
      <xdr:spPr bwMode="auto">
        <a:xfrm>
          <a:off x="8543925"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6" name="Text Box 15">
          <a:extLst>
            <a:ext uri="{FF2B5EF4-FFF2-40B4-BE49-F238E27FC236}">
              <a16:creationId xmlns:a16="http://schemas.microsoft.com/office/drawing/2014/main" id="{E9358AA7-998A-423A-9C41-077C7973CD98}"/>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7" name="Text Box 15">
          <a:extLst>
            <a:ext uri="{FF2B5EF4-FFF2-40B4-BE49-F238E27FC236}">
              <a16:creationId xmlns:a16="http://schemas.microsoft.com/office/drawing/2014/main" id="{8A492337-0D23-4842-A80A-DA2DA91E5E0A}"/>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8" name="Text Box 15">
          <a:extLst>
            <a:ext uri="{FF2B5EF4-FFF2-40B4-BE49-F238E27FC236}">
              <a16:creationId xmlns:a16="http://schemas.microsoft.com/office/drawing/2014/main" id="{F72A2B1C-1F1E-4260-A2F7-8EA5AAF1A5B5}"/>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49" name="Text Box 15">
          <a:extLst>
            <a:ext uri="{FF2B5EF4-FFF2-40B4-BE49-F238E27FC236}">
              <a16:creationId xmlns:a16="http://schemas.microsoft.com/office/drawing/2014/main" id="{272685CC-DCE3-4B1C-A50B-EE16732B1B55}"/>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0" name="Text Box 15">
          <a:extLst>
            <a:ext uri="{FF2B5EF4-FFF2-40B4-BE49-F238E27FC236}">
              <a16:creationId xmlns:a16="http://schemas.microsoft.com/office/drawing/2014/main" id="{67C05B7B-1B0A-46DB-AD96-6B52FF2E1203}"/>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1" name="Text Box 15">
          <a:extLst>
            <a:ext uri="{FF2B5EF4-FFF2-40B4-BE49-F238E27FC236}">
              <a16:creationId xmlns:a16="http://schemas.microsoft.com/office/drawing/2014/main" id="{83586F18-E39E-40A2-9125-9FF944A108DF}"/>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2" name="Text Box 15">
          <a:extLst>
            <a:ext uri="{FF2B5EF4-FFF2-40B4-BE49-F238E27FC236}">
              <a16:creationId xmlns:a16="http://schemas.microsoft.com/office/drawing/2014/main" id="{93D660A1-F3B4-4B63-9448-7A1D7E3D20F8}"/>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3" name="Text Box 15">
          <a:extLst>
            <a:ext uri="{FF2B5EF4-FFF2-40B4-BE49-F238E27FC236}">
              <a16:creationId xmlns:a16="http://schemas.microsoft.com/office/drawing/2014/main" id="{97DFCECA-50EC-4A82-9499-B0014B3F2B49}"/>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4" name="Text Box 15">
          <a:extLst>
            <a:ext uri="{FF2B5EF4-FFF2-40B4-BE49-F238E27FC236}">
              <a16:creationId xmlns:a16="http://schemas.microsoft.com/office/drawing/2014/main" id="{66402363-FE32-4586-B34F-CC7718413A4D}"/>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5" name="Text Box 15">
          <a:extLst>
            <a:ext uri="{FF2B5EF4-FFF2-40B4-BE49-F238E27FC236}">
              <a16:creationId xmlns:a16="http://schemas.microsoft.com/office/drawing/2014/main" id="{90D37F9D-C79E-4225-815C-76E8A784F3F7}"/>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6" name="Text Box 15">
          <a:extLst>
            <a:ext uri="{FF2B5EF4-FFF2-40B4-BE49-F238E27FC236}">
              <a16:creationId xmlns:a16="http://schemas.microsoft.com/office/drawing/2014/main" id="{DDB106DD-FF89-431F-8841-FB34E281E2B5}"/>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7" name="Text Box 15">
          <a:extLst>
            <a:ext uri="{FF2B5EF4-FFF2-40B4-BE49-F238E27FC236}">
              <a16:creationId xmlns:a16="http://schemas.microsoft.com/office/drawing/2014/main" id="{271FE301-265E-41D9-B9F9-2567CF75AE66}"/>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8" name="Text Box 15">
          <a:extLst>
            <a:ext uri="{FF2B5EF4-FFF2-40B4-BE49-F238E27FC236}">
              <a16:creationId xmlns:a16="http://schemas.microsoft.com/office/drawing/2014/main" id="{A0DC4288-2F95-4AC6-8722-6E28416E54F6}"/>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9" name="Text Box 15">
          <a:extLst>
            <a:ext uri="{FF2B5EF4-FFF2-40B4-BE49-F238E27FC236}">
              <a16:creationId xmlns:a16="http://schemas.microsoft.com/office/drawing/2014/main" id="{9387BD48-7262-4E90-94BF-4542BA62D0C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60" name="Text Box 15">
          <a:extLst>
            <a:ext uri="{FF2B5EF4-FFF2-40B4-BE49-F238E27FC236}">
              <a16:creationId xmlns:a16="http://schemas.microsoft.com/office/drawing/2014/main" id="{4CDA52D2-197A-4A89-B644-01CCB8CCC9F6}"/>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1" name="Text Box 15">
          <a:extLst>
            <a:ext uri="{FF2B5EF4-FFF2-40B4-BE49-F238E27FC236}">
              <a16:creationId xmlns:a16="http://schemas.microsoft.com/office/drawing/2014/main" id="{46EAC07C-F5A6-469E-A18F-E0868D52C51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 name="Text Box 15">
          <a:extLst>
            <a:ext uri="{FF2B5EF4-FFF2-40B4-BE49-F238E27FC236}">
              <a16:creationId xmlns:a16="http://schemas.microsoft.com/office/drawing/2014/main" id="{06F190A4-4444-4F67-B831-35B29B3A1E6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 name="Text Box 15">
          <a:extLst>
            <a:ext uri="{FF2B5EF4-FFF2-40B4-BE49-F238E27FC236}">
              <a16:creationId xmlns:a16="http://schemas.microsoft.com/office/drawing/2014/main" id="{F2F55BF7-3E1B-4472-BC7A-185939AC515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 name="Text Box 15">
          <a:extLst>
            <a:ext uri="{FF2B5EF4-FFF2-40B4-BE49-F238E27FC236}">
              <a16:creationId xmlns:a16="http://schemas.microsoft.com/office/drawing/2014/main" id="{00C9E58B-73A5-4DA1-9FE8-461302833EA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5" name="Text Box 15">
          <a:extLst>
            <a:ext uri="{FF2B5EF4-FFF2-40B4-BE49-F238E27FC236}">
              <a16:creationId xmlns:a16="http://schemas.microsoft.com/office/drawing/2014/main" id="{0FE5BE7C-2D16-4251-B994-56DDEC01D95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 name="Text Box 15">
          <a:extLst>
            <a:ext uri="{FF2B5EF4-FFF2-40B4-BE49-F238E27FC236}">
              <a16:creationId xmlns:a16="http://schemas.microsoft.com/office/drawing/2014/main" id="{8085C9A8-3A4F-42F0-AC17-6733853FEFB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6BA4D672-5173-4245-B249-3CB430CA5761}"/>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4BB538D3-1962-4007-9CCA-F018AC0BED28}"/>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23BBD63A-9188-4AA1-A88D-449ADC782A90}"/>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0" name="Text Box 15">
          <a:extLst>
            <a:ext uri="{FF2B5EF4-FFF2-40B4-BE49-F238E27FC236}">
              <a16:creationId xmlns:a16="http://schemas.microsoft.com/office/drawing/2014/main" id="{4DDA559E-82E4-4059-A187-3E914F352FA1}"/>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1" name="Text Box 15">
          <a:extLst>
            <a:ext uri="{FF2B5EF4-FFF2-40B4-BE49-F238E27FC236}">
              <a16:creationId xmlns:a16="http://schemas.microsoft.com/office/drawing/2014/main" id="{82CEE2C2-2E84-48CB-8CE7-EC595BFC5005}"/>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2" name="Text Box 15">
          <a:extLst>
            <a:ext uri="{FF2B5EF4-FFF2-40B4-BE49-F238E27FC236}">
              <a16:creationId xmlns:a16="http://schemas.microsoft.com/office/drawing/2014/main" id="{FA5A87EF-03E6-4265-A89E-63DB280AA5A3}"/>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3" name="Text Box 15">
          <a:extLst>
            <a:ext uri="{FF2B5EF4-FFF2-40B4-BE49-F238E27FC236}">
              <a16:creationId xmlns:a16="http://schemas.microsoft.com/office/drawing/2014/main" id="{00583966-AB2F-4296-89A4-C18CB855AF58}"/>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4" name="Text Box 15">
          <a:extLst>
            <a:ext uri="{FF2B5EF4-FFF2-40B4-BE49-F238E27FC236}">
              <a16:creationId xmlns:a16="http://schemas.microsoft.com/office/drawing/2014/main" id="{F5EE86EA-6AC1-4F6C-AB6B-A96C16E98684}"/>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5" name="Text Box 15">
          <a:extLst>
            <a:ext uri="{FF2B5EF4-FFF2-40B4-BE49-F238E27FC236}">
              <a16:creationId xmlns:a16="http://schemas.microsoft.com/office/drawing/2014/main" id="{05B61B39-DFB3-4165-9F21-FD3D8662C25E}"/>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6" name="Text Box 15">
          <a:extLst>
            <a:ext uri="{FF2B5EF4-FFF2-40B4-BE49-F238E27FC236}">
              <a16:creationId xmlns:a16="http://schemas.microsoft.com/office/drawing/2014/main" id="{1CA0A4F9-7D9A-4F60-ABC4-7B73C2E6415D}"/>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7" name="Text Box 15">
          <a:extLst>
            <a:ext uri="{FF2B5EF4-FFF2-40B4-BE49-F238E27FC236}">
              <a16:creationId xmlns:a16="http://schemas.microsoft.com/office/drawing/2014/main" id="{FFC3EBFD-DF2F-43D5-B7FA-474921766E72}"/>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8" name="Text Box 15">
          <a:extLst>
            <a:ext uri="{FF2B5EF4-FFF2-40B4-BE49-F238E27FC236}">
              <a16:creationId xmlns:a16="http://schemas.microsoft.com/office/drawing/2014/main" id="{55D5631D-B4D9-40EC-BF15-65B6BC99F953}"/>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79" name="Text Box 15">
          <a:extLst>
            <a:ext uri="{FF2B5EF4-FFF2-40B4-BE49-F238E27FC236}">
              <a16:creationId xmlns:a16="http://schemas.microsoft.com/office/drawing/2014/main" id="{975C710F-76F1-437C-AC12-E67CEDD52001}"/>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0" name="Text Box 15">
          <a:extLst>
            <a:ext uri="{FF2B5EF4-FFF2-40B4-BE49-F238E27FC236}">
              <a16:creationId xmlns:a16="http://schemas.microsoft.com/office/drawing/2014/main" id="{B01A101D-3EF8-472A-9DDD-E804F0CE4500}"/>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1" name="Text Box 15">
          <a:extLst>
            <a:ext uri="{FF2B5EF4-FFF2-40B4-BE49-F238E27FC236}">
              <a16:creationId xmlns:a16="http://schemas.microsoft.com/office/drawing/2014/main" id="{BD745AD9-4F38-42F7-A08C-2A53578A9FA3}"/>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2" name="Text Box 15">
          <a:extLst>
            <a:ext uri="{FF2B5EF4-FFF2-40B4-BE49-F238E27FC236}">
              <a16:creationId xmlns:a16="http://schemas.microsoft.com/office/drawing/2014/main" id="{15240C84-7A8A-4DD7-9AFD-E2386E34B337}"/>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3" name="Text Box 15">
          <a:extLst>
            <a:ext uri="{FF2B5EF4-FFF2-40B4-BE49-F238E27FC236}">
              <a16:creationId xmlns:a16="http://schemas.microsoft.com/office/drawing/2014/main" id="{83D9B1F6-0804-41C3-B7DE-D3A5F2197480}"/>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4" name="Text Box 15">
          <a:extLst>
            <a:ext uri="{FF2B5EF4-FFF2-40B4-BE49-F238E27FC236}">
              <a16:creationId xmlns:a16="http://schemas.microsoft.com/office/drawing/2014/main" id="{A7A98A92-4C94-41BB-8A09-2B51289C1D7F}"/>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5" name="Text Box 15">
          <a:extLst>
            <a:ext uri="{FF2B5EF4-FFF2-40B4-BE49-F238E27FC236}">
              <a16:creationId xmlns:a16="http://schemas.microsoft.com/office/drawing/2014/main" id="{CCB6BE15-F6D4-4E47-B164-8A9BE54CF389}"/>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6" name="Text Box 15">
          <a:extLst>
            <a:ext uri="{FF2B5EF4-FFF2-40B4-BE49-F238E27FC236}">
              <a16:creationId xmlns:a16="http://schemas.microsoft.com/office/drawing/2014/main" id="{43617236-CD36-4CE3-8E07-F9BCD6C208EB}"/>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7" name="Text Box 15">
          <a:extLst>
            <a:ext uri="{FF2B5EF4-FFF2-40B4-BE49-F238E27FC236}">
              <a16:creationId xmlns:a16="http://schemas.microsoft.com/office/drawing/2014/main" id="{841BF546-F8C4-48B9-9A8A-9B17BAA3DCEF}"/>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8" name="Text Box 15">
          <a:extLst>
            <a:ext uri="{FF2B5EF4-FFF2-40B4-BE49-F238E27FC236}">
              <a16:creationId xmlns:a16="http://schemas.microsoft.com/office/drawing/2014/main" id="{1CBE42B3-0C43-4647-8997-2E32AE9DBED0}"/>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9" name="Text Box 15">
          <a:extLst>
            <a:ext uri="{FF2B5EF4-FFF2-40B4-BE49-F238E27FC236}">
              <a16:creationId xmlns:a16="http://schemas.microsoft.com/office/drawing/2014/main" id="{B0EE76D6-9122-43D1-99B6-E5DBE5EAA955}"/>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0" name="Text Box 15">
          <a:extLst>
            <a:ext uri="{FF2B5EF4-FFF2-40B4-BE49-F238E27FC236}">
              <a16:creationId xmlns:a16="http://schemas.microsoft.com/office/drawing/2014/main" id="{CC01845D-6806-486B-A136-2C07AB5CFE83}"/>
            </a:ext>
          </a:extLst>
        </xdr:cNvPr>
        <xdr:cNvSpPr txBox="1">
          <a:spLocks noChangeArrowheads="1"/>
        </xdr:cNvSpPr>
      </xdr:nvSpPr>
      <xdr:spPr bwMode="auto">
        <a:xfrm>
          <a:off x="8543925"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1" name="Text Box 15">
          <a:extLst>
            <a:ext uri="{FF2B5EF4-FFF2-40B4-BE49-F238E27FC236}">
              <a16:creationId xmlns:a16="http://schemas.microsoft.com/office/drawing/2014/main" id="{88485F6F-A166-42D0-B95F-5075FFB9F479}"/>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2" name="Text Box 15">
          <a:extLst>
            <a:ext uri="{FF2B5EF4-FFF2-40B4-BE49-F238E27FC236}">
              <a16:creationId xmlns:a16="http://schemas.microsoft.com/office/drawing/2014/main" id="{D1D376FF-8192-43C4-897A-C63DB24508D7}"/>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3" name="Text Box 15">
          <a:extLst>
            <a:ext uri="{FF2B5EF4-FFF2-40B4-BE49-F238E27FC236}">
              <a16:creationId xmlns:a16="http://schemas.microsoft.com/office/drawing/2014/main" id="{73DB18F3-4861-410B-9416-28871644DCF3}"/>
            </a:ext>
          </a:extLst>
        </xdr:cNvPr>
        <xdr:cNvSpPr txBox="1">
          <a:spLocks noChangeArrowheads="1"/>
        </xdr:cNvSpPr>
      </xdr:nvSpPr>
      <xdr:spPr bwMode="auto">
        <a:xfrm>
          <a:off x="8543925"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4" name="Text Box 15">
          <a:extLst>
            <a:ext uri="{FF2B5EF4-FFF2-40B4-BE49-F238E27FC236}">
              <a16:creationId xmlns:a16="http://schemas.microsoft.com/office/drawing/2014/main" id="{6346507C-A350-48A5-A643-28EC1BE060BD}"/>
            </a:ext>
          </a:extLst>
        </xdr:cNvPr>
        <xdr:cNvSpPr txBox="1">
          <a:spLocks noChangeArrowheads="1"/>
        </xdr:cNvSpPr>
      </xdr:nvSpPr>
      <xdr:spPr bwMode="auto">
        <a:xfrm>
          <a:off x="8543925"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5" name="Text Box 15">
          <a:extLst>
            <a:ext uri="{FF2B5EF4-FFF2-40B4-BE49-F238E27FC236}">
              <a16:creationId xmlns:a16="http://schemas.microsoft.com/office/drawing/2014/main" id="{F2741449-7397-455A-849F-8AD59CDC8009}"/>
            </a:ext>
          </a:extLst>
        </xdr:cNvPr>
        <xdr:cNvSpPr txBox="1">
          <a:spLocks noChangeArrowheads="1"/>
        </xdr:cNvSpPr>
      </xdr:nvSpPr>
      <xdr:spPr bwMode="auto">
        <a:xfrm>
          <a:off x="8543925"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6" name="Text Box 15">
          <a:extLst>
            <a:ext uri="{FF2B5EF4-FFF2-40B4-BE49-F238E27FC236}">
              <a16:creationId xmlns:a16="http://schemas.microsoft.com/office/drawing/2014/main" id="{56132103-9692-41D3-A992-ED13C3B0022E}"/>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7" name="Text Box 15">
          <a:extLst>
            <a:ext uri="{FF2B5EF4-FFF2-40B4-BE49-F238E27FC236}">
              <a16:creationId xmlns:a16="http://schemas.microsoft.com/office/drawing/2014/main" id="{065D147A-756A-40FB-9020-084C4D9B2C52}"/>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8" name="Text Box 15">
          <a:extLst>
            <a:ext uri="{FF2B5EF4-FFF2-40B4-BE49-F238E27FC236}">
              <a16:creationId xmlns:a16="http://schemas.microsoft.com/office/drawing/2014/main" id="{924CEFF6-876F-4063-84C6-A5A463A04F14}"/>
            </a:ext>
          </a:extLst>
        </xdr:cNvPr>
        <xdr:cNvSpPr txBox="1">
          <a:spLocks noChangeArrowheads="1"/>
        </xdr:cNvSpPr>
      </xdr:nvSpPr>
      <xdr:spPr bwMode="auto">
        <a:xfrm>
          <a:off x="8543925"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9" name="Text Box 15">
          <a:extLst>
            <a:ext uri="{FF2B5EF4-FFF2-40B4-BE49-F238E27FC236}">
              <a16:creationId xmlns:a16="http://schemas.microsoft.com/office/drawing/2014/main" id="{EFC6F8BB-9661-4980-8980-6E2ED82E6471}"/>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0" name="Text Box 15">
          <a:extLst>
            <a:ext uri="{FF2B5EF4-FFF2-40B4-BE49-F238E27FC236}">
              <a16:creationId xmlns:a16="http://schemas.microsoft.com/office/drawing/2014/main" id="{ED3B2453-B2DB-443F-94AA-1BCACC10A7C4}"/>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1" name="Text Box 15">
          <a:extLst>
            <a:ext uri="{FF2B5EF4-FFF2-40B4-BE49-F238E27FC236}">
              <a16:creationId xmlns:a16="http://schemas.microsoft.com/office/drawing/2014/main" id="{4383DDEF-6C53-4543-9BFF-B9B908D24E5A}"/>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2" name="Text Box 15">
          <a:extLst>
            <a:ext uri="{FF2B5EF4-FFF2-40B4-BE49-F238E27FC236}">
              <a16:creationId xmlns:a16="http://schemas.microsoft.com/office/drawing/2014/main" id="{C8515D46-2BB2-4275-A8C3-40A42FF7ED9D}"/>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3" name="Text Box 15">
          <a:extLst>
            <a:ext uri="{FF2B5EF4-FFF2-40B4-BE49-F238E27FC236}">
              <a16:creationId xmlns:a16="http://schemas.microsoft.com/office/drawing/2014/main" id="{94FD8D5B-66FA-489A-BAB1-437CA1D4E4F4}"/>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4" name="Text Box 15">
          <a:extLst>
            <a:ext uri="{FF2B5EF4-FFF2-40B4-BE49-F238E27FC236}">
              <a16:creationId xmlns:a16="http://schemas.microsoft.com/office/drawing/2014/main" id="{D7C6D10E-3CB6-4ED9-8209-2F58AD36B4BB}"/>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5" name="Text Box 15">
          <a:extLst>
            <a:ext uri="{FF2B5EF4-FFF2-40B4-BE49-F238E27FC236}">
              <a16:creationId xmlns:a16="http://schemas.microsoft.com/office/drawing/2014/main" id="{EFA485F7-AB91-4406-997E-D0F4C61CFC11}"/>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6" name="Text Box 15">
          <a:extLst>
            <a:ext uri="{FF2B5EF4-FFF2-40B4-BE49-F238E27FC236}">
              <a16:creationId xmlns:a16="http://schemas.microsoft.com/office/drawing/2014/main" id="{80BABF45-3085-4887-BB77-6ECAFB5D3F5A}"/>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7" name="Text Box 15">
          <a:extLst>
            <a:ext uri="{FF2B5EF4-FFF2-40B4-BE49-F238E27FC236}">
              <a16:creationId xmlns:a16="http://schemas.microsoft.com/office/drawing/2014/main" id="{D68CF66E-7994-4252-95BC-BDD2E72F6A19}"/>
            </a:ext>
          </a:extLst>
        </xdr:cNvPr>
        <xdr:cNvSpPr txBox="1">
          <a:spLocks noChangeArrowheads="1"/>
        </xdr:cNvSpPr>
      </xdr:nvSpPr>
      <xdr:spPr bwMode="auto">
        <a:xfrm>
          <a:off x="8543925" y="278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8" name="Text Box 15">
          <a:extLst>
            <a:ext uri="{FF2B5EF4-FFF2-40B4-BE49-F238E27FC236}">
              <a16:creationId xmlns:a16="http://schemas.microsoft.com/office/drawing/2014/main" id="{17728655-26E0-44AA-83C4-DDED5F9FDD28}"/>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9" name="Text Box 15">
          <a:extLst>
            <a:ext uri="{FF2B5EF4-FFF2-40B4-BE49-F238E27FC236}">
              <a16:creationId xmlns:a16="http://schemas.microsoft.com/office/drawing/2014/main" id="{47A6FCD1-0A5D-4D65-AC62-10B5F7DFDA74}"/>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10" name="Text Box 15">
          <a:extLst>
            <a:ext uri="{FF2B5EF4-FFF2-40B4-BE49-F238E27FC236}">
              <a16:creationId xmlns:a16="http://schemas.microsoft.com/office/drawing/2014/main" id="{430BA20C-4196-4812-8BE0-9AFEE4BCA202}"/>
            </a:ext>
          </a:extLst>
        </xdr:cNvPr>
        <xdr:cNvSpPr txBox="1">
          <a:spLocks noChangeArrowheads="1"/>
        </xdr:cNvSpPr>
      </xdr:nvSpPr>
      <xdr:spPr bwMode="auto">
        <a:xfrm>
          <a:off x="8543925" y="2781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1" name="Text Box 15">
          <a:extLst>
            <a:ext uri="{FF2B5EF4-FFF2-40B4-BE49-F238E27FC236}">
              <a16:creationId xmlns:a16="http://schemas.microsoft.com/office/drawing/2014/main" id="{EA970F18-77DC-4023-B289-8EE2EB7F745B}"/>
            </a:ext>
          </a:extLst>
        </xdr:cNvPr>
        <xdr:cNvSpPr txBox="1">
          <a:spLocks noChangeArrowheads="1"/>
        </xdr:cNvSpPr>
      </xdr:nvSpPr>
      <xdr:spPr bwMode="auto">
        <a:xfrm>
          <a:off x="8543925" y="2781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2" name="Text Box 15">
          <a:extLst>
            <a:ext uri="{FF2B5EF4-FFF2-40B4-BE49-F238E27FC236}">
              <a16:creationId xmlns:a16="http://schemas.microsoft.com/office/drawing/2014/main" id="{1671A134-15FE-4225-861A-7F4B56C0DCC7}"/>
            </a:ext>
          </a:extLst>
        </xdr:cNvPr>
        <xdr:cNvSpPr txBox="1">
          <a:spLocks noChangeArrowheads="1"/>
        </xdr:cNvSpPr>
      </xdr:nvSpPr>
      <xdr:spPr bwMode="auto">
        <a:xfrm>
          <a:off x="8543925" y="2781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3" name="Text Box 15">
          <a:extLst>
            <a:ext uri="{FF2B5EF4-FFF2-40B4-BE49-F238E27FC236}">
              <a16:creationId xmlns:a16="http://schemas.microsoft.com/office/drawing/2014/main" id="{8D11EAE9-7936-4E52-85D2-4141C708609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4" name="Text Box 15">
          <a:extLst>
            <a:ext uri="{FF2B5EF4-FFF2-40B4-BE49-F238E27FC236}">
              <a16:creationId xmlns:a16="http://schemas.microsoft.com/office/drawing/2014/main" id="{5B30AC0A-2C16-4CF2-8532-DFE5774BBAB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5" name="Text Box 15">
          <a:extLst>
            <a:ext uri="{FF2B5EF4-FFF2-40B4-BE49-F238E27FC236}">
              <a16:creationId xmlns:a16="http://schemas.microsoft.com/office/drawing/2014/main" id="{A9534F85-C7DE-49E8-AE16-FB2BEE7F8BB7}"/>
            </a:ext>
          </a:extLst>
        </xdr:cNvPr>
        <xdr:cNvSpPr txBox="1">
          <a:spLocks noChangeArrowheads="1"/>
        </xdr:cNvSpPr>
      </xdr:nvSpPr>
      <xdr:spPr bwMode="auto">
        <a:xfrm>
          <a:off x="8543925" y="2781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6" name="Text Box 15">
          <a:extLst>
            <a:ext uri="{FF2B5EF4-FFF2-40B4-BE49-F238E27FC236}">
              <a16:creationId xmlns:a16="http://schemas.microsoft.com/office/drawing/2014/main" id="{FA4250F0-5436-4827-8034-FFF16FA4824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7" name="Text Box 15">
          <a:extLst>
            <a:ext uri="{FF2B5EF4-FFF2-40B4-BE49-F238E27FC236}">
              <a16:creationId xmlns:a16="http://schemas.microsoft.com/office/drawing/2014/main" id="{3BC7B1B8-132A-40E9-8A0B-D0C32580C7F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8" name="Text Box 15">
          <a:extLst>
            <a:ext uri="{FF2B5EF4-FFF2-40B4-BE49-F238E27FC236}">
              <a16:creationId xmlns:a16="http://schemas.microsoft.com/office/drawing/2014/main" id="{76981D16-ADEA-4DB5-BECB-8B78975D0CB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9" name="Text Box 15">
          <a:extLst>
            <a:ext uri="{FF2B5EF4-FFF2-40B4-BE49-F238E27FC236}">
              <a16:creationId xmlns:a16="http://schemas.microsoft.com/office/drawing/2014/main" id="{433053E3-8BF4-4D2E-999A-2F5589D0595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0" name="Text Box 15">
          <a:extLst>
            <a:ext uri="{FF2B5EF4-FFF2-40B4-BE49-F238E27FC236}">
              <a16:creationId xmlns:a16="http://schemas.microsoft.com/office/drawing/2014/main" id="{1D11184C-2824-4C13-8361-A063B2AB63B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1" name="Text Box 15">
          <a:extLst>
            <a:ext uri="{FF2B5EF4-FFF2-40B4-BE49-F238E27FC236}">
              <a16:creationId xmlns:a16="http://schemas.microsoft.com/office/drawing/2014/main" id="{10B1C43B-A092-4230-83A0-8A2CFF1D1DC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2" name="Text Box 15">
          <a:extLst>
            <a:ext uri="{FF2B5EF4-FFF2-40B4-BE49-F238E27FC236}">
              <a16:creationId xmlns:a16="http://schemas.microsoft.com/office/drawing/2014/main" id="{7C767E69-071A-4B52-97B8-49E34988562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3" name="Text Box 15">
          <a:extLst>
            <a:ext uri="{FF2B5EF4-FFF2-40B4-BE49-F238E27FC236}">
              <a16:creationId xmlns:a16="http://schemas.microsoft.com/office/drawing/2014/main" id="{A186BB59-8AEC-4619-9E4B-AB741471221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4" name="Text Box 15">
          <a:extLst>
            <a:ext uri="{FF2B5EF4-FFF2-40B4-BE49-F238E27FC236}">
              <a16:creationId xmlns:a16="http://schemas.microsoft.com/office/drawing/2014/main" id="{C88A86C5-99A2-4821-BCAD-2DC9BDE08029}"/>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5" name="Text Box 15">
          <a:extLst>
            <a:ext uri="{FF2B5EF4-FFF2-40B4-BE49-F238E27FC236}">
              <a16:creationId xmlns:a16="http://schemas.microsoft.com/office/drawing/2014/main" id="{55E4BBB3-4894-409A-93FB-86B0E1C24145}"/>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6" name="Text Box 15">
          <a:extLst>
            <a:ext uri="{FF2B5EF4-FFF2-40B4-BE49-F238E27FC236}">
              <a16:creationId xmlns:a16="http://schemas.microsoft.com/office/drawing/2014/main" id="{A369E25A-37A5-4353-93AA-F2A83FED7BC8}"/>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7" name="Text Box 15">
          <a:extLst>
            <a:ext uri="{FF2B5EF4-FFF2-40B4-BE49-F238E27FC236}">
              <a16:creationId xmlns:a16="http://schemas.microsoft.com/office/drawing/2014/main" id="{88E8E303-F6B5-443B-8FA2-C6C026B8D27B}"/>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8" name="Text Box 15">
          <a:extLst>
            <a:ext uri="{FF2B5EF4-FFF2-40B4-BE49-F238E27FC236}">
              <a16:creationId xmlns:a16="http://schemas.microsoft.com/office/drawing/2014/main" id="{C6F81264-F5EA-4A35-A9FA-8066B1FDAD6F}"/>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9" name="Text Box 15">
          <a:extLst>
            <a:ext uri="{FF2B5EF4-FFF2-40B4-BE49-F238E27FC236}">
              <a16:creationId xmlns:a16="http://schemas.microsoft.com/office/drawing/2014/main" id="{CD69481E-10F5-4FA4-AB04-FB821A69C472}"/>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0" name="Text Box 15">
          <a:extLst>
            <a:ext uri="{FF2B5EF4-FFF2-40B4-BE49-F238E27FC236}">
              <a16:creationId xmlns:a16="http://schemas.microsoft.com/office/drawing/2014/main" id="{9CFBAD60-FF9F-4217-ABAA-3DBA878BFE5F}"/>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1" name="Text Box 15">
          <a:extLst>
            <a:ext uri="{FF2B5EF4-FFF2-40B4-BE49-F238E27FC236}">
              <a16:creationId xmlns:a16="http://schemas.microsoft.com/office/drawing/2014/main" id="{9B0CEB40-60B5-4203-9A35-D5EAA0D50315}"/>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2" name="Text Box 15">
          <a:extLst>
            <a:ext uri="{FF2B5EF4-FFF2-40B4-BE49-F238E27FC236}">
              <a16:creationId xmlns:a16="http://schemas.microsoft.com/office/drawing/2014/main" id="{75EAA47F-3F4D-4043-A744-BCA4FA531E3E}"/>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3" name="Text Box 15">
          <a:extLst>
            <a:ext uri="{FF2B5EF4-FFF2-40B4-BE49-F238E27FC236}">
              <a16:creationId xmlns:a16="http://schemas.microsoft.com/office/drawing/2014/main" id="{D2B779D0-D8F6-4C0B-B4F2-9ABBF50C4C2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4" name="Text Box 15">
          <a:extLst>
            <a:ext uri="{FF2B5EF4-FFF2-40B4-BE49-F238E27FC236}">
              <a16:creationId xmlns:a16="http://schemas.microsoft.com/office/drawing/2014/main" id="{E1340151-2A82-491D-A5CE-D788724023F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5" name="Text Box 15">
          <a:extLst>
            <a:ext uri="{FF2B5EF4-FFF2-40B4-BE49-F238E27FC236}">
              <a16:creationId xmlns:a16="http://schemas.microsoft.com/office/drawing/2014/main" id="{CFAF8DEF-4E63-49AF-A189-429DAEAC531F}"/>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6" name="Text Box 15">
          <a:extLst>
            <a:ext uri="{FF2B5EF4-FFF2-40B4-BE49-F238E27FC236}">
              <a16:creationId xmlns:a16="http://schemas.microsoft.com/office/drawing/2014/main" id="{B5B9391F-693F-4E8E-875D-AF4FFA1E736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7" name="Text Box 15">
          <a:extLst>
            <a:ext uri="{FF2B5EF4-FFF2-40B4-BE49-F238E27FC236}">
              <a16:creationId xmlns:a16="http://schemas.microsoft.com/office/drawing/2014/main" id="{8F63C9A8-A1D2-4A26-837D-3450B699306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8" name="Text Box 15">
          <a:extLst>
            <a:ext uri="{FF2B5EF4-FFF2-40B4-BE49-F238E27FC236}">
              <a16:creationId xmlns:a16="http://schemas.microsoft.com/office/drawing/2014/main" id="{EB09CE46-D364-446F-AB4E-CD0EDD5A303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9" name="Text Box 15">
          <a:extLst>
            <a:ext uri="{FF2B5EF4-FFF2-40B4-BE49-F238E27FC236}">
              <a16:creationId xmlns:a16="http://schemas.microsoft.com/office/drawing/2014/main" id="{1F6F4392-ECC5-4512-B76E-14D3B3C5B45C}"/>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2C5D065B-0CC4-4240-B0E8-679A52B8E71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6F26D2C1-A408-4DD1-8036-05FE12FC3538}"/>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2" name="Text Box 15">
          <a:extLst>
            <a:ext uri="{FF2B5EF4-FFF2-40B4-BE49-F238E27FC236}">
              <a16:creationId xmlns:a16="http://schemas.microsoft.com/office/drawing/2014/main" id="{A2E12EF8-3B46-45A8-A0D4-0170D1CEE52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BCCC58A1-E799-44C0-B97A-467EC9F1345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887F6D8F-887C-4F21-B9DC-2FEDFCE364A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5" name="Text Box 15">
          <a:extLst>
            <a:ext uri="{FF2B5EF4-FFF2-40B4-BE49-F238E27FC236}">
              <a16:creationId xmlns:a16="http://schemas.microsoft.com/office/drawing/2014/main" id="{7769CCF9-2ECB-4143-869D-1B63855A3677}"/>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6" name="Text Box 15">
          <a:extLst>
            <a:ext uri="{FF2B5EF4-FFF2-40B4-BE49-F238E27FC236}">
              <a16:creationId xmlns:a16="http://schemas.microsoft.com/office/drawing/2014/main" id="{E4D2B9F7-57C7-4E91-B3AC-331C21BD2D46}"/>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7" name="Text Box 15">
          <a:extLst>
            <a:ext uri="{FF2B5EF4-FFF2-40B4-BE49-F238E27FC236}">
              <a16:creationId xmlns:a16="http://schemas.microsoft.com/office/drawing/2014/main" id="{B57F47C8-5419-4535-89C9-2C74092D1739}"/>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8" name="Text Box 15">
          <a:extLst>
            <a:ext uri="{FF2B5EF4-FFF2-40B4-BE49-F238E27FC236}">
              <a16:creationId xmlns:a16="http://schemas.microsoft.com/office/drawing/2014/main" id="{A8DBF851-0DE1-44C3-A348-B504C2F40212}"/>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9" name="Text Box 15">
          <a:extLst>
            <a:ext uri="{FF2B5EF4-FFF2-40B4-BE49-F238E27FC236}">
              <a16:creationId xmlns:a16="http://schemas.microsoft.com/office/drawing/2014/main" id="{1F81F7D6-4150-449C-A0F2-EE75D356B59A}"/>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0" name="Text Box 15">
          <a:extLst>
            <a:ext uri="{FF2B5EF4-FFF2-40B4-BE49-F238E27FC236}">
              <a16:creationId xmlns:a16="http://schemas.microsoft.com/office/drawing/2014/main" id="{18AD9784-F674-4EBB-B738-C19E56B23C46}"/>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EA5A1D35-F0CE-49D4-BDE0-82F5D9BF9237}"/>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2" name="Text Box 15">
          <a:extLst>
            <a:ext uri="{FF2B5EF4-FFF2-40B4-BE49-F238E27FC236}">
              <a16:creationId xmlns:a16="http://schemas.microsoft.com/office/drawing/2014/main" id="{C6A108F1-56C7-4D39-B623-17AFA782384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3" name="Text Box 15">
          <a:extLst>
            <a:ext uri="{FF2B5EF4-FFF2-40B4-BE49-F238E27FC236}">
              <a16:creationId xmlns:a16="http://schemas.microsoft.com/office/drawing/2014/main" id="{64D47316-C078-464E-AE77-45820C1544D0}"/>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4" name="Text Box 15">
          <a:extLst>
            <a:ext uri="{FF2B5EF4-FFF2-40B4-BE49-F238E27FC236}">
              <a16:creationId xmlns:a16="http://schemas.microsoft.com/office/drawing/2014/main" id="{F842AD20-C4D8-4B03-B847-988AA3230EE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5" name="Text Box 15">
          <a:extLst>
            <a:ext uri="{FF2B5EF4-FFF2-40B4-BE49-F238E27FC236}">
              <a16:creationId xmlns:a16="http://schemas.microsoft.com/office/drawing/2014/main" id="{B5434F53-4DD2-44DB-8F3B-849FCF6DD8B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6" name="Text Box 15">
          <a:extLst>
            <a:ext uri="{FF2B5EF4-FFF2-40B4-BE49-F238E27FC236}">
              <a16:creationId xmlns:a16="http://schemas.microsoft.com/office/drawing/2014/main" id="{EC57A8DE-8C02-426E-B205-CD4880BE19B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7" name="Text Box 15">
          <a:extLst>
            <a:ext uri="{FF2B5EF4-FFF2-40B4-BE49-F238E27FC236}">
              <a16:creationId xmlns:a16="http://schemas.microsoft.com/office/drawing/2014/main" id="{2EA799FE-491D-41CF-AC59-33E2B257501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8" name="Text Box 15">
          <a:extLst>
            <a:ext uri="{FF2B5EF4-FFF2-40B4-BE49-F238E27FC236}">
              <a16:creationId xmlns:a16="http://schemas.microsoft.com/office/drawing/2014/main" id="{302663C4-049F-4055-87D3-59E4EEC0A25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9" name="Text Box 15">
          <a:extLst>
            <a:ext uri="{FF2B5EF4-FFF2-40B4-BE49-F238E27FC236}">
              <a16:creationId xmlns:a16="http://schemas.microsoft.com/office/drawing/2014/main" id="{DE31162D-F7C3-45CE-8A64-89BF0DD1B0E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E668FC56-4E14-4FAF-944C-4768B5E6214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B21C0B99-B196-4711-BCD6-900EF58E310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2" name="Text Box 15">
          <a:extLst>
            <a:ext uri="{FF2B5EF4-FFF2-40B4-BE49-F238E27FC236}">
              <a16:creationId xmlns:a16="http://schemas.microsoft.com/office/drawing/2014/main" id="{6D34A2B5-37AE-40DB-876E-820A1667DA1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3" name="Text Box 15">
          <a:extLst>
            <a:ext uri="{FF2B5EF4-FFF2-40B4-BE49-F238E27FC236}">
              <a16:creationId xmlns:a16="http://schemas.microsoft.com/office/drawing/2014/main" id="{7331F45D-9E3B-42F3-A5A5-BBD48369EE67}"/>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4" name="Text Box 15">
          <a:extLst>
            <a:ext uri="{FF2B5EF4-FFF2-40B4-BE49-F238E27FC236}">
              <a16:creationId xmlns:a16="http://schemas.microsoft.com/office/drawing/2014/main" id="{C582BCE5-E17F-46B1-BF09-67999AF428E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5" name="Text Box 15">
          <a:extLst>
            <a:ext uri="{FF2B5EF4-FFF2-40B4-BE49-F238E27FC236}">
              <a16:creationId xmlns:a16="http://schemas.microsoft.com/office/drawing/2014/main" id="{11E53A31-93B0-47E5-8C0D-736BFD744E78}"/>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1E7418C2-0982-46A1-9370-79E799967B6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F1970D6D-637E-4F8C-A855-D6EC9A3998AC}"/>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27CC8544-5B59-4BE2-9BB1-7F61A7A38F1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9" name="Text Box 15">
          <a:extLst>
            <a:ext uri="{FF2B5EF4-FFF2-40B4-BE49-F238E27FC236}">
              <a16:creationId xmlns:a16="http://schemas.microsoft.com/office/drawing/2014/main" id="{060C163B-0B3B-4D15-88D9-2C53C6E97B77}"/>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0" name="Text Box 15">
          <a:extLst>
            <a:ext uri="{FF2B5EF4-FFF2-40B4-BE49-F238E27FC236}">
              <a16:creationId xmlns:a16="http://schemas.microsoft.com/office/drawing/2014/main" id="{1957C32D-7966-4444-BCD9-7C1CA4D5FED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1" name="Text Box 15">
          <a:extLst>
            <a:ext uri="{FF2B5EF4-FFF2-40B4-BE49-F238E27FC236}">
              <a16:creationId xmlns:a16="http://schemas.microsoft.com/office/drawing/2014/main" id="{8CC230E2-26A1-4800-99FD-15C24BDED64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2" name="Text Box 15">
          <a:extLst>
            <a:ext uri="{FF2B5EF4-FFF2-40B4-BE49-F238E27FC236}">
              <a16:creationId xmlns:a16="http://schemas.microsoft.com/office/drawing/2014/main" id="{797FF355-B2EE-41DE-BCCB-3C0D88721D7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3" name="Text Box 15">
          <a:extLst>
            <a:ext uri="{FF2B5EF4-FFF2-40B4-BE49-F238E27FC236}">
              <a16:creationId xmlns:a16="http://schemas.microsoft.com/office/drawing/2014/main" id="{C7EC378E-D021-4075-9AD2-3DA42A6B9D4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4" name="Text Box 15">
          <a:extLst>
            <a:ext uri="{FF2B5EF4-FFF2-40B4-BE49-F238E27FC236}">
              <a16:creationId xmlns:a16="http://schemas.microsoft.com/office/drawing/2014/main" id="{60CA1D4E-8F57-40D0-8D98-6CC7E0B1D25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5" name="Text Box 15">
          <a:extLst>
            <a:ext uri="{FF2B5EF4-FFF2-40B4-BE49-F238E27FC236}">
              <a16:creationId xmlns:a16="http://schemas.microsoft.com/office/drawing/2014/main" id="{90D34CD1-07FD-43BE-BB6D-6E507BA1FB23}"/>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6" name="Text Box 15">
          <a:extLst>
            <a:ext uri="{FF2B5EF4-FFF2-40B4-BE49-F238E27FC236}">
              <a16:creationId xmlns:a16="http://schemas.microsoft.com/office/drawing/2014/main" id="{91B6902A-81EC-4739-83BB-046424B1C7DF}"/>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7" name="Text Box 15">
          <a:extLst>
            <a:ext uri="{FF2B5EF4-FFF2-40B4-BE49-F238E27FC236}">
              <a16:creationId xmlns:a16="http://schemas.microsoft.com/office/drawing/2014/main" id="{E4A271E8-BB03-4402-BD67-FBE06451D7F8}"/>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8" name="Text Box 15">
          <a:extLst>
            <a:ext uri="{FF2B5EF4-FFF2-40B4-BE49-F238E27FC236}">
              <a16:creationId xmlns:a16="http://schemas.microsoft.com/office/drawing/2014/main" id="{C5645120-2B96-4911-9BFD-AE555F946328}"/>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9" name="Text Box 15">
          <a:extLst>
            <a:ext uri="{FF2B5EF4-FFF2-40B4-BE49-F238E27FC236}">
              <a16:creationId xmlns:a16="http://schemas.microsoft.com/office/drawing/2014/main" id="{7A4A2FC0-7232-4BEC-B3C1-BC1CFE3664A3}"/>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80" name="Text Box 15">
          <a:extLst>
            <a:ext uri="{FF2B5EF4-FFF2-40B4-BE49-F238E27FC236}">
              <a16:creationId xmlns:a16="http://schemas.microsoft.com/office/drawing/2014/main" id="{07C5A780-305F-46F7-A9AF-7C353A04556E}"/>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1" name="Text Box 15">
          <a:extLst>
            <a:ext uri="{FF2B5EF4-FFF2-40B4-BE49-F238E27FC236}">
              <a16:creationId xmlns:a16="http://schemas.microsoft.com/office/drawing/2014/main" id="{97B9E3BC-9C2D-4CA6-B1E1-A7766F13637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2" name="Text Box 15">
          <a:extLst>
            <a:ext uri="{FF2B5EF4-FFF2-40B4-BE49-F238E27FC236}">
              <a16:creationId xmlns:a16="http://schemas.microsoft.com/office/drawing/2014/main" id="{B187DB8D-B247-4CA8-A762-7AF6E6410D6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3" name="Text Box 15">
          <a:extLst>
            <a:ext uri="{FF2B5EF4-FFF2-40B4-BE49-F238E27FC236}">
              <a16:creationId xmlns:a16="http://schemas.microsoft.com/office/drawing/2014/main" id="{E2B4BD22-382B-42B8-AF20-191FDCD4708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4" name="Text Box 15">
          <a:extLst>
            <a:ext uri="{FF2B5EF4-FFF2-40B4-BE49-F238E27FC236}">
              <a16:creationId xmlns:a16="http://schemas.microsoft.com/office/drawing/2014/main" id="{8302D913-65B8-47FF-8ADE-45DD8B73BF6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5" name="Text Box 15">
          <a:extLst>
            <a:ext uri="{FF2B5EF4-FFF2-40B4-BE49-F238E27FC236}">
              <a16:creationId xmlns:a16="http://schemas.microsoft.com/office/drawing/2014/main" id="{12BA9476-2738-4B08-9904-22B5CC12954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6" name="Text Box 15">
          <a:extLst>
            <a:ext uri="{FF2B5EF4-FFF2-40B4-BE49-F238E27FC236}">
              <a16:creationId xmlns:a16="http://schemas.microsoft.com/office/drawing/2014/main" id="{A5021A96-68E7-4292-8D30-345C216A5EB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7" name="Text Box 15">
          <a:extLst>
            <a:ext uri="{FF2B5EF4-FFF2-40B4-BE49-F238E27FC236}">
              <a16:creationId xmlns:a16="http://schemas.microsoft.com/office/drawing/2014/main" id="{AC39F024-3C1B-42D9-8D9D-FFA222A7FC0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8" name="Text Box 15">
          <a:extLst>
            <a:ext uri="{FF2B5EF4-FFF2-40B4-BE49-F238E27FC236}">
              <a16:creationId xmlns:a16="http://schemas.microsoft.com/office/drawing/2014/main" id="{214123FA-B201-4352-B523-7B41EF9AA437}"/>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9" name="Text Box 15">
          <a:extLst>
            <a:ext uri="{FF2B5EF4-FFF2-40B4-BE49-F238E27FC236}">
              <a16:creationId xmlns:a16="http://schemas.microsoft.com/office/drawing/2014/main" id="{4207B58E-4B62-4D1B-AE1D-EE48952BFCF0}"/>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0" name="Text Box 15">
          <a:extLst>
            <a:ext uri="{FF2B5EF4-FFF2-40B4-BE49-F238E27FC236}">
              <a16:creationId xmlns:a16="http://schemas.microsoft.com/office/drawing/2014/main" id="{D8964ACE-4EC6-4B7F-B46E-5D8E757E20B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1" name="Text Box 15">
          <a:extLst>
            <a:ext uri="{FF2B5EF4-FFF2-40B4-BE49-F238E27FC236}">
              <a16:creationId xmlns:a16="http://schemas.microsoft.com/office/drawing/2014/main" id="{2A00C551-DB01-4819-8A0D-1D95C860458D}"/>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2" name="Text Box 15">
          <a:extLst>
            <a:ext uri="{FF2B5EF4-FFF2-40B4-BE49-F238E27FC236}">
              <a16:creationId xmlns:a16="http://schemas.microsoft.com/office/drawing/2014/main" id="{C0A3A16B-DC92-4851-95AA-B68968BC6FCF}"/>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3" name="Text Box 15">
          <a:extLst>
            <a:ext uri="{FF2B5EF4-FFF2-40B4-BE49-F238E27FC236}">
              <a16:creationId xmlns:a16="http://schemas.microsoft.com/office/drawing/2014/main" id="{B16E2FB1-812C-4004-805C-6728644E893D}"/>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4" name="Text Box 15">
          <a:extLst>
            <a:ext uri="{FF2B5EF4-FFF2-40B4-BE49-F238E27FC236}">
              <a16:creationId xmlns:a16="http://schemas.microsoft.com/office/drawing/2014/main" id="{167EEB1D-1A85-4293-9C9C-832909C732BB}"/>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5" name="Text Box 15">
          <a:extLst>
            <a:ext uri="{FF2B5EF4-FFF2-40B4-BE49-F238E27FC236}">
              <a16:creationId xmlns:a16="http://schemas.microsoft.com/office/drawing/2014/main" id="{C400F67D-764F-446E-A41E-91E347AC6219}"/>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6" name="Text Box 15">
          <a:extLst>
            <a:ext uri="{FF2B5EF4-FFF2-40B4-BE49-F238E27FC236}">
              <a16:creationId xmlns:a16="http://schemas.microsoft.com/office/drawing/2014/main" id="{322AF4C8-0AF5-48FF-A4F6-624FB8E3F3AD}"/>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7" name="Text Box 15">
          <a:extLst>
            <a:ext uri="{FF2B5EF4-FFF2-40B4-BE49-F238E27FC236}">
              <a16:creationId xmlns:a16="http://schemas.microsoft.com/office/drawing/2014/main" id="{28736ADE-8465-47D1-9083-AD5CF6B9288F}"/>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8" name="Text Box 15">
          <a:extLst>
            <a:ext uri="{FF2B5EF4-FFF2-40B4-BE49-F238E27FC236}">
              <a16:creationId xmlns:a16="http://schemas.microsoft.com/office/drawing/2014/main" id="{5B275CED-5256-487A-977E-A456735FBE3D}"/>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9" name="Text Box 15">
          <a:extLst>
            <a:ext uri="{FF2B5EF4-FFF2-40B4-BE49-F238E27FC236}">
              <a16:creationId xmlns:a16="http://schemas.microsoft.com/office/drawing/2014/main" id="{1786056F-CE85-47FD-A093-BFABED340958}"/>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0" name="Text Box 15">
          <a:extLst>
            <a:ext uri="{FF2B5EF4-FFF2-40B4-BE49-F238E27FC236}">
              <a16:creationId xmlns:a16="http://schemas.microsoft.com/office/drawing/2014/main" id="{5D98E2E2-92F4-4141-9850-23E7C707185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1" name="Text Box 15">
          <a:extLst>
            <a:ext uri="{FF2B5EF4-FFF2-40B4-BE49-F238E27FC236}">
              <a16:creationId xmlns:a16="http://schemas.microsoft.com/office/drawing/2014/main" id="{8E702B7E-827D-4007-9DA2-49AD273D9D0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02" name="Text Box 15">
          <a:extLst>
            <a:ext uri="{FF2B5EF4-FFF2-40B4-BE49-F238E27FC236}">
              <a16:creationId xmlns:a16="http://schemas.microsoft.com/office/drawing/2014/main" id="{E04BD0B0-4A0E-4383-9321-C715A4ED352E}"/>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3" name="Text Box 15">
          <a:extLst>
            <a:ext uri="{FF2B5EF4-FFF2-40B4-BE49-F238E27FC236}">
              <a16:creationId xmlns:a16="http://schemas.microsoft.com/office/drawing/2014/main" id="{822DBD7D-95C9-41E7-BE28-0A8D6BF796D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4" name="Text Box 15">
          <a:extLst>
            <a:ext uri="{FF2B5EF4-FFF2-40B4-BE49-F238E27FC236}">
              <a16:creationId xmlns:a16="http://schemas.microsoft.com/office/drawing/2014/main" id="{992E2EA6-003E-4AB7-942D-D9BC8D2EC87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5" name="Text Box 15">
          <a:extLst>
            <a:ext uri="{FF2B5EF4-FFF2-40B4-BE49-F238E27FC236}">
              <a16:creationId xmlns:a16="http://schemas.microsoft.com/office/drawing/2014/main" id="{D32B0AF8-BAF4-4328-92E0-76ADADD79EF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6" name="Text Box 15">
          <a:extLst>
            <a:ext uri="{FF2B5EF4-FFF2-40B4-BE49-F238E27FC236}">
              <a16:creationId xmlns:a16="http://schemas.microsoft.com/office/drawing/2014/main" id="{6C9197A6-366D-475C-9128-6B185EBBB6D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7" name="Text Box 15">
          <a:extLst>
            <a:ext uri="{FF2B5EF4-FFF2-40B4-BE49-F238E27FC236}">
              <a16:creationId xmlns:a16="http://schemas.microsoft.com/office/drawing/2014/main" id="{DAC44F8E-1A3C-46BA-AA3C-D1F2E4D3E1F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E8239F84-A355-4E9C-BCF6-5DE9068968F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435BED76-4E13-4AE0-ADAA-D5555FDE4A7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B7F85754-126D-4A8D-BDAB-28E9D2774E7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CB5403FD-2E31-4BDC-A23E-692233F1D1C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2" name="Text Box 15">
          <a:extLst>
            <a:ext uri="{FF2B5EF4-FFF2-40B4-BE49-F238E27FC236}">
              <a16:creationId xmlns:a16="http://schemas.microsoft.com/office/drawing/2014/main" id="{8E2415BF-4F56-4F4E-9309-AFDBD0BC51BF}"/>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3" name="Text Box 15">
          <a:extLst>
            <a:ext uri="{FF2B5EF4-FFF2-40B4-BE49-F238E27FC236}">
              <a16:creationId xmlns:a16="http://schemas.microsoft.com/office/drawing/2014/main" id="{40EC1E0E-4D5E-46D1-A198-1E33F932E704}"/>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4" name="Text Box 15">
          <a:extLst>
            <a:ext uri="{FF2B5EF4-FFF2-40B4-BE49-F238E27FC236}">
              <a16:creationId xmlns:a16="http://schemas.microsoft.com/office/drawing/2014/main" id="{D3CFDDFF-ABA4-4A1A-9762-7412F9C86F9C}"/>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5" name="Text Box 15">
          <a:extLst>
            <a:ext uri="{FF2B5EF4-FFF2-40B4-BE49-F238E27FC236}">
              <a16:creationId xmlns:a16="http://schemas.microsoft.com/office/drawing/2014/main" id="{F3F92EE0-14DA-4DFD-9B67-F46EEFA8F929}"/>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6" name="Text Box 15">
          <a:extLst>
            <a:ext uri="{FF2B5EF4-FFF2-40B4-BE49-F238E27FC236}">
              <a16:creationId xmlns:a16="http://schemas.microsoft.com/office/drawing/2014/main" id="{997E18A5-6F94-4225-867C-B82FF4C2019E}"/>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7" name="Text Box 15">
          <a:extLst>
            <a:ext uri="{FF2B5EF4-FFF2-40B4-BE49-F238E27FC236}">
              <a16:creationId xmlns:a16="http://schemas.microsoft.com/office/drawing/2014/main" id="{9305DE6B-926B-4F44-BE02-F5D397D8F422}"/>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B90EB3D8-1257-4964-962F-6CCB75729A2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9" name="Text Box 15">
          <a:extLst>
            <a:ext uri="{FF2B5EF4-FFF2-40B4-BE49-F238E27FC236}">
              <a16:creationId xmlns:a16="http://schemas.microsoft.com/office/drawing/2014/main" id="{53C2A30D-54FF-4285-811E-1276FA79DA9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0" name="Text Box 15">
          <a:extLst>
            <a:ext uri="{FF2B5EF4-FFF2-40B4-BE49-F238E27FC236}">
              <a16:creationId xmlns:a16="http://schemas.microsoft.com/office/drawing/2014/main" id="{AD70B95B-AA30-43F3-B44E-82B5C9FA1E7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1" name="Text Box 15">
          <a:extLst>
            <a:ext uri="{FF2B5EF4-FFF2-40B4-BE49-F238E27FC236}">
              <a16:creationId xmlns:a16="http://schemas.microsoft.com/office/drawing/2014/main" id="{35FEB89A-BD9C-494C-96C4-6781E385342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2" name="Text Box 15">
          <a:extLst>
            <a:ext uri="{FF2B5EF4-FFF2-40B4-BE49-F238E27FC236}">
              <a16:creationId xmlns:a16="http://schemas.microsoft.com/office/drawing/2014/main" id="{D40F1BC1-2932-4370-A23C-223DD79DE9D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3" name="Text Box 15">
          <a:extLst>
            <a:ext uri="{FF2B5EF4-FFF2-40B4-BE49-F238E27FC236}">
              <a16:creationId xmlns:a16="http://schemas.microsoft.com/office/drawing/2014/main" id="{97CF3B54-740C-4D35-AA51-4417B4E63C9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4" name="Text Box 15">
          <a:extLst>
            <a:ext uri="{FF2B5EF4-FFF2-40B4-BE49-F238E27FC236}">
              <a16:creationId xmlns:a16="http://schemas.microsoft.com/office/drawing/2014/main" id="{235CD243-100D-439D-9958-48FBB02371D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5" name="Text Box 15">
          <a:extLst>
            <a:ext uri="{FF2B5EF4-FFF2-40B4-BE49-F238E27FC236}">
              <a16:creationId xmlns:a16="http://schemas.microsoft.com/office/drawing/2014/main" id="{5DF83F97-2733-4FC5-99E2-598BFFCFEA1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6" name="Text Box 15">
          <a:extLst>
            <a:ext uri="{FF2B5EF4-FFF2-40B4-BE49-F238E27FC236}">
              <a16:creationId xmlns:a16="http://schemas.microsoft.com/office/drawing/2014/main" id="{BCD4037E-FA40-40B3-8361-ED0594265E2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68C3F1CC-4F8B-4CC7-9434-7247D960455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EB358ACA-631E-4C79-BAD1-394FD152FC2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9" name="Text Box 15">
          <a:extLst>
            <a:ext uri="{FF2B5EF4-FFF2-40B4-BE49-F238E27FC236}">
              <a16:creationId xmlns:a16="http://schemas.microsoft.com/office/drawing/2014/main" id="{B6E56F0D-03BF-4756-AFAD-DCD49D98D36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0" name="Text Box 15">
          <a:extLst>
            <a:ext uri="{FF2B5EF4-FFF2-40B4-BE49-F238E27FC236}">
              <a16:creationId xmlns:a16="http://schemas.microsoft.com/office/drawing/2014/main" id="{D2CC9325-7473-45B6-86F8-6FBF8E9DD7A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1" name="Text Box 15">
          <a:extLst>
            <a:ext uri="{FF2B5EF4-FFF2-40B4-BE49-F238E27FC236}">
              <a16:creationId xmlns:a16="http://schemas.microsoft.com/office/drawing/2014/main" id="{E4B2FEF5-9E74-4EBC-BED7-0F2EB3BB08FC}"/>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2" name="Text Box 15">
          <a:extLst>
            <a:ext uri="{FF2B5EF4-FFF2-40B4-BE49-F238E27FC236}">
              <a16:creationId xmlns:a16="http://schemas.microsoft.com/office/drawing/2014/main" id="{5BAF1FF4-B328-4300-ACCE-E1C1616C607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AFB2050F-5F67-4BA7-AC98-E8707A5B2AF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7AF9ACED-E070-4684-A08B-739093ACF6D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823B2B20-AE49-4D30-AFEB-05DDEF00753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6" name="Text Box 15">
          <a:extLst>
            <a:ext uri="{FF2B5EF4-FFF2-40B4-BE49-F238E27FC236}">
              <a16:creationId xmlns:a16="http://schemas.microsoft.com/office/drawing/2014/main" id="{58DD6219-D777-47F8-B840-910E07DF505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7" name="Text Box 15">
          <a:extLst>
            <a:ext uri="{FF2B5EF4-FFF2-40B4-BE49-F238E27FC236}">
              <a16:creationId xmlns:a16="http://schemas.microsoft.com/office/drawing/2014/main" id="{C582E525-96EF-4915-B8B0-0F2BBD2A441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8" name="Text Box 15">
          <a:extLst>
            <a:ext uri="{FF2B5EF4-FFF2-40B4-BE49-F238E27FC236}">
              <a16:creationId xmlns:a16="http://schemas.microsoft.com/office/drawing/2014/main" id="{D6B8BF2C-E0EE-4E65-B202-578167CAC13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9" name="Text Box 15">
          <a:extLst>
            <a:ext uri="{FF2B5EF4-FFF2-40B4-BE49-F238E27FC236}">
              <a16:creationId xmlns:a16="http://schemas.microsoft.com/office/drawing/2014/main" id="{2CD98435-DEAF-420D-A6A4-E25373FE2D5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0" name="Text Box 15">
          <a:extLst>
            <a:ext uri="{FF2B5EF4-FFF2-40B4-BE49-F238E27FC236}">
              <a16:creationId xmlns:a16="http://schemas.microsoft.com/office/drawing/2014/main" id="{194192C2-CBC9-4A33-86C1-C26B4E90223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1" name="Text Box 15">
          <a:extLst>
            <a:ext uri="{FF2B5EF4-FFF2-40B4-BE49-F238E27FC236}">
              <a16:creationId xmlns:a16="http://schemas.microsoft.com/office/drawing/2014/main" id="{A740ADC7-E06A-4EBA-B6E1-56C63B03983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2" name="Text Box 15">
          <a:extLst>
            <a:ext uri="{FF2B5EF4-FFF2-40B4-BE49-F238E27FC236}">
              <a16:creationId xmlns:a16="http://schemas.microsoft.com/office/drawing/2014/main" id="{D7605EB2-0487-43B1-9DB6-A7EC63C2B2BA}"/>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3" name="Text Box 15">
          <a:extLst>
            <a:ext uri="{FF2B5EF4-FFF2-40B4-BE49-F238E27FC236}">
              <a16:creationId xmlns:a16="http://schemas.microsoft.com/office/drawing/2014/main" id="{8B4B4A60-CF8A-4411-9499-BED832DE0D6A}"/>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4" name="Text Box 15">
          <a:extLst>
            <a:ext uri="{FF2B5EF4-FFF2-40B4-BE49-F238E27FC236}">
              <a16:creationId xmlns:a16="http://schemas.microsoft.com/office/drawing/2014/main" id="{D638E265-99CC-4B9B-A1B1-80ABAFFD5CD7}"/>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5" name="Text Box 15">
          <a:extLst>
            <a:ext uri="{FF2B5EF4-FFF2-40B4-BE49-F238E27FC236}">
              <a16:creationId xmlns:a16="http://schemas.microsoft.com/office/drawing/2014/main" id="{3533BDF4-22CD-4F9C-997D-740910FC71B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6" name="Text Box 15">
          <a:extLst>
            <a:ext uri="{FF2B5EF4-FFF2-40B4-BE49-F238E27FC236}">
              <a16:creationId xmlns:a16="http://schemas.microsoft.com/office/drawing/2014/main" id="{B9152EAA-C794-4535-B84C-6C7E75D1E45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7" name="Text Box 15">
          <a:extLst>
            <a:ext uri="{FF2B5EF4-FFF2-40B4-BE49-F238E27FC236}">
              <a16:creationId xmlns:a16="http://schemas.microsoft.com/office/drawing/2014/main" id="{B076575F-52C8-4694-8F4B-2ADDB5809CA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8" name="Text Box 15">
          <a:extLst>
            <a:ext uri="{FF2B5EF4-FFF2-40B4-BE49-F238E27FC236}">
              <a16:creationId xmlns:a16="http://schemas.microsoft.com/office/drawing/2014/main" id="{E7D93C25-FE29-4638-9DCE-CAB92DB90ED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9" name="Text Box 15">
          <a:extLst>
            <a:ext uri="{FF2B5EF4-FFF2-40B4-BE49-F238E27FC236}">
              <a16:creationId xmlns:a16="http://schemas.microsoft.com/office/drawing/2014/main" id="{14B478F9-41EE-425D-A0F6-76CAED65D88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0" name="Text Box 15">
          <a:extLst>
            <a:ext uri="{FF2B5EF4-FFF2-40B4-BE49-F238E27FC236}">
              <a16:creationId xmlns:a16="http://schemas.microsoft.com/office/drawing/2014/main" id="{A027094A-0DC9-4EFF-B89F-36573DA04BA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1" name="Text Box 15">
          <a:extLst>
            <a:ext uri="{FF2B5EF4-FFF2-40B4-BE49-F238E27FC236}">
              <a16:creationId xmlns:a16="http://schemas.microsoft.com/office/drawing/2014/main" id="{DA3EB126-1493-4EB3-BB95-76D6AA97E78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2" name="Text Box 15">
          <a:extLst>
            <a:ext uri="{FF2B5EF4-FFF2-40B4-BE49-F238E27FC236}">
              <a16:creationId xmlns:a16="http://schemas.microsoft.com/office/drawing/2014/main" id="{9720F4A6-E295-45BC-8488-11278BAD89C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3" name="Text Box 15">
          <a:extLst>
            <a:ext uri="{FF2B5EF4-FFF2-40B4-BE49-F238E27FC236}">
              <a16:creationId xmlns:a16="http://schemas.microsoft.com/office/drawing/2014/main" id="{0C5CE772-6F9E-4F5B-81C6-023F5DD9002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4" name="Text Box 15">
          <a:extLst>
            <a:ext uri="{FF2B5EF4-FFF2-40B4-BE49-F238E27FC236}">
              <a16:creationId xmlns:a16="http://schemas.microsoft.com/office/drawing/2014/main" id="{B344AD35-3AE4-4052-A826-07798841411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5" name="Text Box 15">
          <a:extLst>
            <a:ext uri="{FF2B5EF4-FFF2-40B4-BE49-F238E27FC236}">
              <a16:creationId xmlns:a16="http://schemas.microsoft.com/office/drawing/2014/main" id="{D0206E2B-10EB-4A4A-A985-5CC9DA30BE4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6" name="Text Box 15">
          <a:extLst>
            <a:ext uri="{FF2B5EF4-FFF2-40B4-BE49-F238E27FC236}">
              <a16:creationId xmlns:a16="http://schemas.microsoft.com/office/drawing/2014/main" id="{C7649943-9A3A-4089-9019-794A5C0AEB9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7" name="Text Box 15">
          <a:extLst>
            <a:ext uri="{FF2B5EF4-FFF2-40B4-BE49-F238E27FC236}">
              <a16:creationId xmlns:a16="http://schemas.microsoft.com/office/drawing/2014/main" id="{53778889-E72E-4F4A-B88E-BAAFADB96B2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8" name="Text Box 15">
          <a:extLst>
            <a:ext uri="{FF2B5EF4-FFF2-40B4-BE49-F238E27FC236}">
              <a16:creationId xmlns:a16="http://schemas.microsoft.com/office/drawing/2014/main" id="{BEEF66E8-BC05-4257-9132-BF85C27C0F7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59" name="Text Box 15">
          <a:extLst>
            <a:ext uri="{FF2B5EF4-FFF2-40B4-BE49-F238E27FC236}">
              <a16:creationId xmlns:a16="http://schemas.microsoft.com/office/drawing/2014/main" id="{54DE2595-7A9D-4DE6-A1F7-C269D2960061}"/>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0" name="Text Box 15">
          <a:extLst>
            <a:ext uri="{FF2B5EF4-FFF2-40B4-BE49-F238E27FC236}">
              <a16:creationId xmlns:a16="http://schemas.microsoft.com/office/drawing/2014/main" id="{ACC99D61-28A3-440B-AA2E-E9B7C55A8F13}"/>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1" name="Text Box 15">
          <a:extLst>
            <a:ext uri="{FF2B5EF4-FFF2-40B4-BE49-F238E27FC236}">
              <a16:creationId xmlns:a16="http://schemas.microsoft.com/office/drawing/2014/main" id="{EAB5EF90-7497-4C45-933C-9EB9C0A84C0C}"/>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2" name="Text Box 15">
          <a:extLst>
            <a:ext uri="{FF2B5EF4-FFF2-40B4-BE49-F238E27FC236}">
              <a16:creationId xmlns:a16="http://schemas.microsoft.com/office/drawing/2014/main" id="{6EB649DD-E25F-43DD-8ECF-73E0619C2859}"/>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3" name="Text Box 15">
          <a:extLst>
            <a:ext uri="{FF2B5EF4-FFF2-40B4-BE49-F238E27FC236}">
              <a16:creationId xmlns:a16="http://schemas.microsoft.com/office/drawing/2014/main" id="{1FD13921-6DE9-48EE-83B4-B1F5E4E72036}"/>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4" name="Text Box 15">
          <a:extLst>
            <a:ext uri="{FF2B5EF4-FFF2-40B4-BE49-F238E27FC236}">
              <a16:creationId xmlns:a16="http://schemas.microsoft.com/office/drawing/2014/main" id="{DF846CEE-AD21-4929-A825-0CD37A322B61}"/>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5" name="Text Box 15">
          <a:extLst>
            <a:ext uri="{FF2B5EF4-FFF2-40B4-BE49-F238E27FC236}">
              <a16:creationId xmlns:a16="http://schemas.microsoft.com/office/drawing/2014/main" id="{BC561986-4C9A-4FC7-9D55-D5981B50AC9E}"/>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6" name="Text Box 15">
          <a:extLst>
            <a:ext uri="{FF2B5EF4-FFF2-40B4-BE49-F238E27FC236}">
              <a16:creationId xmlns:a16="http://schemas.microsoft.com/office/drawing/2014/main" id="{54B9B3F4-B76B-4CAE-8F59-A892B98763C6}"/>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7" name="Text Box 15">
          <a:extLst>
            <a:ext uri="{FF2B5EF4-FFF2-40B4-BE49-F238E27FC236}">
              <a16:creationId xmlns:a16="http://schemas.microsoft.com/office/drawing/2014/main" id="{E7D6AFE6-F826-4282-82A6-45864CE7C0E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8" name="Text Box 15">
          <a:extLst>
            <a:ext uri="{FF2B5EF4-FFF2-40B4-BE49-F238E27FC236}">
              <a16:creationId xmlns:a16="http://schemas.microsoft.com/office/drawing/2014/main" id="{D5410C10-E0A4-4069-9F9B-7A194FF0924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9" name="Text Box 15">
          <a:extLst>
            <a:ext uri="{FF2B5EF4-FFF2-40B4-BE49-F238E27FC236}">
              <a16:creationId xmlns:a16="http://schemas.microsoft.com/office/drawing/2014/main" id="{445E7128-E2B6-4C05-A6F9-A98E9A2A63E0}"/>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0" name="Text Box 15">
          <a:extLst>
            <a:ext uri="{FF2B5EF4-FFF2-40B4-BE49-F238E27FC236}">
              <a16:creationId xmlns:a16="http://schemas.microsoft.com/office/drawing/2014/main" id="{95BFD464-9BEF-42BF-A71B-93CD7D9EE4A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1" name="Text Box 15">
          <a:extLst>
            <a:ext uri="{FF2B5EF4-FFF2-40B4-BE49-F238E27FC236}">
              <a16:creationId xmlns:a16="http://schemas.microsoft.com/office/drawing/2014/main" id="{463FD304-0246-4479-934B-6B284E872DF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2" name="Text Box 15">
          <a:extLst>
            <a:ext uri="{FF2B5EF4-FFF2-40B4-BE49-F238E27FC236}">
              <a16:creationId xmlns:a16="http://schemas.microsoft.com/office/drawing/2014/main" id="{098C1876-5C27-4761-BF51-970ACBA3660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3" name="Text Box 15">
          <a:extLst>
            <a:ext uri="{FF2B5EF4-FFF2-40B4-BE49-F238E27FC236}">
              <a16:creationId xmlns:a16="http://schemas.microsoft.com/office/drawing/2014/main" id="{04088399-EA7F-40AA-A6D5-23728459AA2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4" name="Text Box 15">
          <a:extLst>
            <a:ext uri="{FF2B5EF4-FFF2-40B4-BE49-F238E27FC236}">
              <a16:creationId xmlns:a16="http://schemas.microsoft.com/office/drawing/2014/main" id="{6A8223E8-0343-4924-93B5-262C4D827FE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43F2E56C-CAC2-4C8E-BD5A-3526C5A70AD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B6FD2C8A-0314-4E7C-82D6-D63ADF8B136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B08DEB10-84E2-4F66-96A2-82C00F5885B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8BD31908-0522-46AF-AC53-C6AFE665FA5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9" name="Text Box 15">
          <a:extLst>
            <a:ext uri="{FF2B5EF4-FFF2-40B4-BE49-F238E27FC236}">
              <a16:creationId xmlns:a16="http://schemas.microsoft.com/office/drawing/2014/main" id="{969E7D4D-727E-460D-9185-63C66B83D27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0" name="Text Box 15">
          <a:extLst>
            <a:ext uri="{FF2B5EF4-FFF2-40B4-BE49-F238E27FC236}">
              <a16:creationId xmlns:a16="http://schemas.microsoft.com/office/drawing/2014/main" id="{CA3AB5F4-72E7-43FD-BEF3-984B5E838F0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1" name="Text Box 15">
          <a:extLst>
            <a:ext uri="{FF2B5EF4-FFF2-40B4-BE49-F238E27FC236}">
              <a16:creationId xmlns:a16="http://schemas.microsoft.com/office/drawing/2014/main" id="{E2EA39C5-F415-48A1-8346-A74C1C345466}"/>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2" name="Text Box 15">
          <a:extLst>
            <a:ext uri="{FF2B5EF4-FFF2-40B4-BE49-F238E27FC236}">
              <a16:creationId xmlns:a16="http://schemas.microsoft.com/office/drawing/2014/main" id="{9E591A8B-E1CB-416D-85E6-212FF1DBF964}"/>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3" name="Text Box 15">
          <a:extLst>
            <a:ext uri="{FF2B5EF4-FFF2-40B4-BE49-F238E27FC236}">
              <a16:creationId xmlns:a16="http://schemas.microsoft.com/office/drawing/2014/main" id="{4FE5B056-A042-4702-BC9A-D0B4F9C946B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4" name="Text Box 15">
          <a:extLst>
            <a:ext uri="{FF2B5EF4-FFF2-40B4-BE49-F238E27FC236}">
              <a16:creationId xmlns:a16="http://schemas.microsoft.com/office/drawing/2014/main" id="{D7730B79-C088-4F2F-9539-1D35B959AF73}"/>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2605D03A-1000-4217-A33C-8B9D286F4A9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6" name="Text Box 15">
          <a:extLst>
            <a:ext uri="{FF2B5EF4-FFF2-40B4-BE49-F238E27FC236}">
              <a16:creationId xmlns:a16="http://schemas.microsoft.com/office/drawing/2014/main" id="{B75712C9-CBA8-4823-BF2B-CE17FB46E21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7" name="Text Box 15">
          <a:extLst>
            <a:ext uri="{FF2B5EF4-FFF2-40B4-BE49-F238E27FC236}">
              <a16:creationId xmlns:a16="http://schemas.microsoft.com/office/drawing/2014/main" id="{B5428F47-57A1-4BA0-8BEB-2B8B0431096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8" name="Text Box 15">
          <a:extLst>
            <a:ext uri="{FF2B5EF4-FFF2-40B4-BE49-F238E27FC236}">
              <a16:creationId xmlns:a16="http://schemas.microsoft.com/office/drawing/2014/main" id="{A024042A-A2C7-4A50-AC1D-59D8718107C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9" name="Text Box 15">
          <a:extLst>
            <a:ext uri="{FF2B5EF4-FFF2-40B4-BE49-F238E27FC236}">
              <a16:creationId xmlns:a16="http://schemas.microsoft.com/office/drawing/2014/main" id="{D72D935B-73D5-46DC-A756-B8953D42576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0" name="Text Box 15">
          <a:extLst>
            <a:ext uri="{FF2B5EF4-FFF2-40B4-BE49-F238E27FC236}">
              <a16:creationId xmlns:a16="http://schemas.microsoft.com/office/drawing/2014/main" id="{BCF0E65B-7576-4E99-91DC-D58D264FBBB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1" name="Text Box 15">
          <a:extLst>
            <a:ext uri="{FF2B5EF4-FFF2-40B4-BE49-F238E27FC236}">
              <a16:creationId xmlns:a16="http://schemas.microsoft.com/office/drawing/2014/main" id="{2B99B498-DF88-4928-AD2D-6A33A9A5FAE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2" name="Text Box 15">
          <a:extLst>
            <a:ext uri="{FF2B5EF4-FFF2-40B4-BE49-F238E27FC236}">
              <a16:creationId xmlns:a16="http://schemas.microsoft.com/office/drawing/2014/main" id="{1BC34A6A-FCBD-4CEF-ADE2-78B53D7B90A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3" name="Text Box 15">
          <a:extLst>
            <a:ext uri="{FF2B5EF4-FFF2-40B4-BE49-F238E27FC236}">
              <a16:creationId xmlns:a16="http://schemas.microsoft.com/office/drawing/2014/main" id="{C064F5E8-8A47-44FD-8A0B-8D47108F17F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4" name="Text Box 15">
          <a:extLst>
            <a:ext uri="{FF2B5EF4-FFF2-40B4-BE49-F238E27FC236}">
              <a16:creationId xmlns:a16="http://schemas.microsoft.com/office/drawing/2014/main" id="{EAD32FDC-FC33-4A33-8BA1-90DC920CB9E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5" name="Text Box 15">
          <a:extLst>
            <a:ext uri="{FF2B5EF4-FFF2-40B4-BE49-F238E27FC236}">
              <a16:creationId xmlns:a16="http://schemas.microsoft.com/office/drawing/2014/main" id="{91E88AA0-0702-428D-B0BF-970DCC42A47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6" name="Text Box 15">
          <a:extLst>
            <a:ext uri="{FF2B5EF4-FFF2-40B4-BE49-F238E27FC236}">
              <a16:creationId xmlns:a16="http://schemas.microsoft.com/office/drawing/2014/main" id="{3DEDAA87-6241-4141-A5FB-BAF92E3EDCB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7" name="Text Box 15">
          <a:extLst>
            <a:ext uri="{FF2B5EF4-FFF2-40B4-BE49-F238E27FC236}">
              <a16:creationId xmlns:a16="http://schemas.microsoft.com/office/drawing/2014/main" id="{5C1BF044-CE04-479D-9F02-3C52D80EA6B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8" name="Text Box 15">
          <a:extLst>
            <a:ext uri="{FF2B5EF4-FFF2-40B4-BE49-F238E27FC236}">
              <a16:creationId xmlns:a16="http://schemas.microsoft.com/office/drawing/2014/main" id="{7F25AC95-5097-463D-A2D6-57B5BFEA1A1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9" name="Text Box 15">
          <a:extLst>
            <a:ext uri="{FF2B5EF4-FFF2-40B4-BE49-F238E27FC236}">
              <a16:creationId xmlns:a16="http://schemas.microsoft.com/office/drawing/2014/main" id="{69991E97-3D95-4A07-8CCD-58C0A832E9A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0" name="Text Box 15">
          <a:extLst>
            <a:ext uri="{FF2B5EF4-FFF2-40B4-BE49-F238E27FC236}">
              <a16:creationId xmlns:a16="http://schemas.microsoft.com/office/drawing/2014/main" id="{AA300CD0-FA8B-4CE4-A113-4C08154A887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1" name="Text Box 15">
          <a:extLst>
            <a:ext uri="{FF2B5EF4-FFF2-40B4-BE49-F238E27FC236}">
              <a16:creationId xmlns:a16="http://schemas.microsoft.com/office/drawing/2014/main" id="{AC8A116D-97B5-4DC6-BCED-D9E32B86E20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2" name="Text Box 15">
          <a:extLst>
            <a:ext uri="{FF2B5EF4-FFF2-40B4-BE49-F238E27FC236}">
              <a16:creationId xmlns:a16="http://schemas.microsoft.com/office/drawing/2014/main" id="{46492835-53AE-41AF-A980-4EF1ACC56C4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3" name="Text Box 15">
          <a:extLst>
            <a:ext uri="{FF2B5EF4-FFF2-40B4-BE49-F238E27FC236}">
              <a16:creationId xmlns:a16="http://schemas.microsoft.com/office/drawing/2014/main" id="{C93BA3D1-2EC5-4C73-92B9-A4491EA5419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4" name="Text Box 15">
          <a:extLst>
            <a:ext uri="{FF2B5EF4-FFF2-40B4-BE49-F238E27FC236}">
              <a16:creationId xmlns:a16="http://schemas.microsoft.com/office/drawing/2014/main" id="{1BD73ED8-DC06-4834-9BF1-09FA8DCBABE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5" name="Text Box 15">
          <a:extLst>
            <a:ext uri="{FF2B5EF4-FFF2-40B4-BE49-F238E27FC236}">
              <a16:creationId xmlns:a16="http://schemas.microsoft.com/office/drawing/2014/main" id="{79206D83-27D1-4D6A-86F3-C8A58FD7C61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6" name="Text Box 15">
          <a:extLst>
            <a:ext uri="{FF2B5EF4-FFF2-40B4-BE49-F238E27FC236}">
              <a16:creationId xmlns:a16="http://schemas.microsoft.com/office/drawing/2014/main" id="{CE5240BA-3DDD-4E6D-AB80-ACFD07BF385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7" name="Text Box 15">
          <a:extLst>
            <a:ext uri="{FF2B5EF4-FFF2-40B4-BE49-F238E27FC236}">
              <a16:creationId xmlns:a16="http://schemas.microsoft.com/office/drawing/2014/main" id="{170CC39F-4F65-4A86-884E-DA5BDB1E4CA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8" name="Text Box 15">
          <a:extLst>
            <a:ext uri="{FF2B5EF4-FFF2-40B4-BE49-F238E27FC236}">
              <a16:creationId xmlns:a16="http://schemas.microsoft.com/office/drawing/2014/main" id="{3D8F5DDE-97C1-4A0E-87FC-EA3A68F792D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9" name="Text Box 15">
          <a:extLst>
            <a:ext uri="{FF2B5EF4-FFF2-40B4-BE49-F238E27FC236}">
              <a16:creationId xmlns:a16="http://schemas.microsoft.com/office/drawing/2014/main" id="{49DAEF2E-2293-4E68-B462-8B68CAAD535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0" name="Text Box 15">
          <a:extLst>
            <a:ext uri="{FF2B5EF4-FFF2-40B4-BE49-F238E27FC236}">
              <a16:creationId xmlns:a16="http://schemas.microsoft.com/office/drawing/2014/main" id="{F61A694C-D919-42D4-BEAF-3B1D388BE1E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1" name="Text Box 15">
          <a:extLst>
            <a:ext uri="{FF2B5EF4-FFF2-40B4-BE49-F238E27FC236}">
              <a16:creationId xmlns:a16="http://schemas.microsoft.com/office/drawing/2014/main" id="{CB40C588-C5D8-4D51-AB83-5D543FCB18F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2" name="Text Box 15">
          <a:extLst>
            <a:ext uri="{FF2B5EF4-FFF2-40B4-BE49-F238E27FC236}">
              <a16:creationId xmlns:a16="http://schemas.microsoft.com/office/drawing/2014/main" id="{60EDD2E1-9199-4C05-B366-AF651E086748}"/>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3" name="Text Box 15">
          <a:extLst>
            <a:ext uri="{FF2B5EF4-FFF2-40B4-BE49-F238E27FC236}">
              <a16:creationId xmlns:a16="http://schemas.microsoft.com/office/drawing/2014/main" id="{672A66A6-63EA-470D-8895-2685D826B35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4" name="Text Box 15">
          <a:extLst>
            <a:ext uri="{FF2B5EF4-FFF2-40B4-BE49-F238E27FC236}">
              <a16:creationId xmlns:a16="http://schemas.microsoft.com/office/drawing/2014/main" id="{FD286C73-3779-48E2-A10D-8BD1A095E8D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5" name="Text Box 15">
          <a:extLst>
            <a:ext uri="{FF2B5EF4-FFF2-40B4-BE49-F238E27FC236}">
              <a16:creationId xmlns:a16="http://schemas.microsoft.com/office/drawing/2014/main" id="{AEB8569B-63DD-48FA-B816-FE602678B30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6" name="Text Box 15">
          <a:extLst>
            <a:ext uri="{FF2B5EF4-FFF2-40B4-BE49-F238E27FC236}">
              <a16:creationId xmlns:a16="http://schemas.microsoft.com/office/drawing/2014/main" id="{33414E5D-2DAF-4E06-9229-E6414E589463}"/>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7" name="Text Box 15">
          <a:extLst>
            <a:ext uri="{FF2B5EF4-FFF2-40B4-BE49-F238E27FC236}">
              <a16:creationId xmlns:a16="http://schemas.microsoft.com/office/drawing/2014/main" id="{FF52E373-B6D7-4029-8858-6FA7BE691651}"/>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8" name="Text Box 15">
          <a:extLst>
            <a:ext uri="{FF2B5EF4-FFF2-40B4-BE49-F238E27FC236}">
              <a16:creationId xmlns:a16="http://schemas.microsoft.com/office/drawing/2014/main" id="{1E64C87B-22AC-4A93-989C-3A521E7A43EE}"/>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9" name="Text Box 15">
          <a:extLst>
            <a:ext uri="{FF2B5EF4-FFF2-40B4-BE49-F238E27FC236}">
              <a16:creationId xmlns:a16="http://schemas.microsoft.com/office/drawing/2014/main" id="{9834C1DC-7F58-4D3F-8367-0F4F5070C9F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20" name="Text Box 15">
          <a:extLst>
            <a:ext uri="{FF2B5EF4-FFF2-40B4-BE49-F238E27FC236}">
              <a16:creationId xmlns:a16="http://schemas.microsoft.com/office/drawing/2014/main" id="{5958E378-B69F-4887-9115-5C16F5C2D5ED}"/>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1" name="Text Box 15">
          <a:extLst>
            <a:ext uri="{FF2B5EF4-FFF2-40B4-BE49-F238E27FC236}">
              <a16:creationId xmlns:a16="http://schemas.microsoft.com/office/drawing/2014/main" id="{10BA302F-0387-485F-8376-B66BC02B86D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2" name="Text Box 15">
          <a:extLst>
            <a:ext uri="{FF2B5EF4-FFF2-40B4-BE49-F238E27FC236}">
              <a16:creationId xmlns:a16="http://schemas.microsoft.com/office/drawing/2014/main" id="{6FDD9EAA-07EE-491D-A97E-21713F68FED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3" name="Text Box 15">
          <a:extLst>
            <a:ext uri="{FF2B5EF4-FFF2-40B4-BE49-F238E27FC236}">
              <a16:creationId xmlns:a16="http://schemas.microsoft.com/office/drawing/2014/main" id="{13D6013F-0174-4E58-860F-C65224B75FA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4" name="Text Box 15">
          <a:extLst>
            <a:ext uri="{FF2B5EF4-FFF2-40B4-BE49-F238E27FC236}">
              <a16:creationId xmlns:a16="http://schemas.microsoft.com/office/drawing/2014/main" id="{53274C91-13B4-4558-B85F-0E1B3AC77D3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5" name="Text Box 15">
          <a:extLst>
            <a:ext uri="{FF2B5EF4-FFF2-40B4-BE49-F238E27FC236}">
              <a16:creationId xmlns:a16="http://schemas.microsoft.com/office/drawing/2014/main" id="{9CCAAC81-CFAE-469E-9A91-E1376C7945B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6" name="Text Box 15">
          <a:extLst>
            <a:ext uri="{FF2B5EF4-FFF2-40B4-BE49-F238E27FC236}">
              <a16:creationId xmlns:a16="http://schemas.microsoft.com/office/drawing/2014/main" id="{166172F6-A067-4B3E-9740-A2D8E4BF9EA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7" name="Text Box 15">
          <a:extLst>
            <a:ext uri="{FF2B5EF4-FFF2-40B4-BE49-F238E27FC236}">
              <a16:creationId xmlns:a16="http://schemas.microsoft.com/office/drawing/2014/main" id="{31BFFCB0-0248-4869-8A94-E2AEA46860A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8" name="Text Box 15">
          <a:extLst>
            <a:ext uri="{FF2B5EF4-FFF2-40B4-BE49-F238E27FC236}">
              <a16:creationId xmlns:a16="http://schemas.microsoft.com/office/drawing/2014/main" id="{FBB65D9F-7DC6-40C1-B755-93C8612D1FD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9" name="Text Box 15">
          <a:extLst>
            <a:ext uri="{FF2B5EF4-FFF2-40B4-BE49-F238E27FC236}">
              <a16:creationId xmlns:a16="http://schemas.microsoft.com/office/drawing/2014/main" id="{F225B1D1-B750-41A9-812D-1ADC33312AB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5ACCAC01-E140-49CC-8ED7-9298788079D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AE8FF3F9-E762-4B2C-B538-BAD223A7D98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FF8809C2-6C87-4674-A14D-E90AA4B7592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3" name="Text Box 15">
          <a:extLst>
            <a:ext uri="{FF2B5EF4-FFF2-40B4-BE49-F238E27FC236}">
              <a16:creationId xmlns:a16="http://schemas.microsoft.com/office/drawing/2014/main" id="{FE304B0C-66F0-40F8-A540-F84E9F3AB1C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4" name="Text Box 15">
          <a:extLst>
            <a:ext uri="{FF2B5EF4-FFF2-40B4-BE49-F238E27FC236}">
              <a16:creationId xmlns:a16="http://schemas.microsoft.com/office/drawing/2014/main" id="{23AA0FEB-81A2-491E-A57A-3652833B9F3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5" name="Text Box 15">
          <a:extLst>
            <a:ext uri="{FF2B5EF4-FFF2-40B4-BE49-F238E27FC236}">
              <a16:creationId xmlns:a16="http://schemas.microsoft.com/office/drawing/2014/main" id="{7CEE7ADF-F341-499F-B5E5-78B95570F65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E73FDE8A-764C-43EA-9A35-7AF119DCC38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2CE27A1B-71AA-410C-B24D-B2F7682632E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564DB2CD-DA1D-4B2B-8D63-6DE468BB58C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9" name="Text Box 15">
          <a:extLst>
            <a:ext uri="{FF2B5EF4-FFF2-40B4-BE49-F238E27FC236}">
              <a16:creationId xmlns:a16="http://schemas.microsoft.com/office/drawing/2014/main" id="{4CB6C9D1-4060-40FC-99BA-3721A38DCD9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0" name="Text Box 15">
          <a:extLst>
            <a:ext uri="{FF2B5EF4-FFF2-40B4-BE49-F238E27FC236}">
              <a16:creationId xmlns:a16="http://schemas.microsoft.com/office/drawing/2014/main" id="{2C621652-B639-4523-964B-762949AA55C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1" name="Text Box 15">
          <a:extLst>
            <a:ext uri="{FF2B5EF4-FFF2-40B4-BE49-F238E27FC236}">
              <a16:creationId xmlns:a16="http://schemas.microsoft.com/office/drawing/2014/main" id="{C244A782-E641-453D-957B-4BD872C7A26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2" name="Text Box 15">
          <a:extLst>
            <a:ext uri="{FF2B5EF4-FFF2-40B4-BE49-F238E27FC236}">
              <a16:creationId xmlns:a16="http://schemas.microsoft.com/office/drawing/2014/main" id="{9A1F8D8C-54E8-458E-867C-5780DB95EA5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3" name="Text Box 15">
          <a:extLst>
            <a:ext uri="{FF2B5EF4-FFF2-40B4-BE49-F238E27FC236}">
              <a16:creationId xmlns:a16="http://schemas.microsoft.com/office/drawing/2014/main" id="{E41A0954-ACC4-491B-8F1C-32A2DACDF7F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4" name="Text Box 15">
          <a:extLst>
            <a:ext uri="{FF2B5EF4-FFF2-40B4-BE49-F238E27FC236}">
              <a16:creationId xmlns:a16="http://schemas.microsoft.com/office/drawing/2014/main" id="{0D04EEEC-E120-4EF2-952C-ADAA76670A0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5" name="Text Box 15">
          <a:extLst>
            <a:ext uri="{FF2B5EF4-FFF2-40B4-BE49-F238E27FC236}">
              <a16:creationId xmlns:a16="http://schemas.microsoft.com/office/drawing/2014/main" id="{25409B83-A50D-4A5E-BE37-9A272AF45A4D}"/>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6" name="Text Box 15">
          <a:extLst>
            <a:ext uri="{FF2B5EF4-FFF2-40B4-BE49-F238E27FC236}">
              <a16:creationId xmlns:a16="http://schemas.microsoft.com/office/drawing/2014/main" id="{DF2600BA-6469-42A2-A350-6607C4426BDB}"/>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7" name="Text Box 15">
          <a:extLst>
            <a:ext uri="{FF2B5EF4-FFF2-40B4-BE49-F238E27FC236}">
              <a16:creationId xmlns:a16="http://schemas.microsoft.com/office/drawing/2014/main" id="{8BD20632-6F2C-45EA-A35F-890EBA6F72ED}"/>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8" name="Text Box 15">
          <a:extLst>
            <a:ext uri="{FF2B5EF4-FFF2-40B4-BE49-F238E27FC236}">
              <a16:creationId xmlns:a16="http://schemas.microsoft.com/office/drawing/2014/main" id="{D31D6835-8E02-427D-B253-C8B18C610546}"/>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9" name="Text Box 15">
          <a:extLst>
            <a:ext uri="{FF2B5EF4-FFF2-40B4-BE49-F238E27FC236}">
              <a16:creationId xmlns:a16="http://schemas.microsoft.com/office/drawing/2014/main" id="{AB4B7B43-0890-41E2-834A-F65AEDA5D34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50" name="Text Box 15">
          <a:extLst>
            <a:ext uri="{FF2B5EF4-FFF2-40B4-BE49-F238E27FC236}">
              <a16:creationId xmlns:a16="http://schemas.microsoft.com/office/drawing/2014/main" id="{F057FEF1-6D03-44DC-B295-1EF79927C4C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1" name="Text Box 15">
          <a:extLst>
            <a:ext uri="{FF2B5EF4-FFF2-40B4-BE49-F238E27FC236}">
              <a16:creationId xmlns:a16="http://schemas.microsoft.com/office/drawing/2014/main" id="{A31B2DDB-A1F6-49CF-9DAE-4BD4A6C4467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2" name="Text Box 15">
          <a:extLst>
            <a:ext uri="{FF2B5EF4-FFF2-40B4-BE49-F238E27FC236}">
              <a16:creationId xmlns:a16="http://schemas.microsoft.com/office/drawing/2014/main" id="{5C3400DD-3B12-4DDE-842E-B13E5381F75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3" name="Text Box 15">
          <a:extLst>
            <a:ext uri="{FF2B5EF4-FFF2-40B4-BE49-F238E27FC236}">
              <a16:creationId xmlns:a16="http://schemas.microsoft.com/office/drawing/2014/main" id="{4CEC5A9E-9470-440C-9195-1763D1EEF93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4" name="Text Box 15">
          <a:extLst>
            <a:ext uri="{FF2B5EF4-FFF2-40B4-BE49-F238E27FC236}">
              <a16:creationId xmlns:a16="http://schemas.microsoft.com/office/drawing/2014/main" id="{B8D0F009-EF99-4ED8-B23A-7DB5B2F46C7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5" name="Text Box 15">
          <a:extLst>
            <a:ext uri="{FF2B5EF4-FFF2-40B4-BE49-F238E27FC236}">
              <a16:creationId xmlns:a16="http://schemas.microsoft.com/office/drawing/2014/main" id="{79F12301-7BB1-4FEE-9F05-5E352E489AF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6" name="Text Box 15">
          <a:extLst>
            <a:ext uri="{FF2B5EF4-FFF2-40B4-BE49-F238E27FC236}">
              <a16:creationId xmlns:a16="http://schemas.microsoft.com/office/drawing/2014/main" id="{DE1BC2C7-AAE4-4F36-8ED7-854ACDA728C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7" name="Text Box 15">
          <a:extLst>
            <a:ext uri="{FF2B5EF4-FFF2-40B4-BE49-F238E27FC236}">
              <a16:creationId xmlns:a16="http://schemas.microsoft.com/office/drawing/2014/main" id="{54F8415D-733C-48D3-90E6-C24771B62E9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8" name="Text Box 15">
          <a:extLst>
            <a:ext uri="{FF2B5EF4-FFF2-40B4-BE49-F238E27FC236}">
              <a16:creationId xmlns:a16="http://schemas.microsoft.com/office/drawing/2014/main" id="{907F2657-D949-4660-8DA4-FDD2834850B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9" name="Text Box 15">
          <a:extLst>
            <a:ext uri="{FF2B5EF4-FFF2-40B4-BE49-F238E27FC236}">
              <a16:creationId xmlns:a16="http://schemas.microsoft.com/office/drawing/2014/main" id="{D8A15604-D91A-4A5B-9404-99D4A24B3F8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0" name="Text Box 15">
          <a:extLst>
            <a:ext uri="{FF2B5EF4-FFF2-40B4-BE49-F238E27FC236}">
              <a16:creationId xmlns:a16="http://schemas.microsoft.com/office/drawing/2014/main" id="{17B19C3A-81D0-477A-869B-0DDFFA618C5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1" name="Text Box 15">
          <a:extLst>
            <a:ext uri="{FF2B5EF4-FFF2-40B4-BE49-F238E27FC236}">
              <a16:creationId xmlns:a16="http://schemas.microsoft.com/office/drawing/2014/main" id="{33C97330-5B17-44E6-A3FD-856028D1ABD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2" name="Text Box 15">
          <a:extLst>
            <a:ext uri="{FF2B5EF4-FFF2-40B4-BE49-F238E27FC236}">
              <a16:creationId xmlns:a16="http://schemas.microsoft.com/office/drawing/2014/main" id="{55470779-723E-4E95-A300-E1599117FBF7}"/>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3" name="Text Box 15">
          <a:extLst>
            <a:ext uri="{FF2B5EF4-FFF2-40B4-BE49-F238E27FC236}">
              <a16:creationId xmlns:a16="http://schemas.microsoft.com/office/drawing/2014/main" id="{5A2BEF2C-0ECC-4D9C-9BD4-B70AC9617BBB}"/>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4" name="Text Box 15">
          <a:extLst>
            <a:ext uri="{FF2B5EF4-FFF2-40B4-BE49-F238E27FC236}">
              <a16:creationId xmlns:a16="http://schemas.microsoft.com/office/drawing/2014/main" id="{15978A9B-2711-4DC1-A5E6-BFE02EB2F867}"/>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5" name="Text Box 15">
          <a:extLst>
            <a:ext uri="{FF2B5EF4-FFF2-40B4-BE49-F238E27FC236}">
              <a16:creationId xmlns:a16="http://schemas.microsoft.com/office/drawing/2014/main" id="{8D7D75EA-A6E8-4F5D-8038-4FF1C38C7E1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6" name="Text Box 15">
          <a:extLst>
            <a:ext uri="{FF2B5EF4-FFF2-40B4-BE49-F238E27FC236}">
              <a16:creationId xmlns:a16="http://schemas.microsoft.com/office/drawing/2014/main" id="{79FE6AD0-71A2-4473-BA66-A68E019EFE5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7" name="Text Box 15">
          <a:extLst>
            <a:ext uri="{FF2B5EF4-FFF2-40B4-BE49-F238E27FC236}">
              <a16:creationId xmlns:a16="http://schemas.microsoft.com/office/drawing/2014/main" id="{91780A1C-3023-4811-A335-0128A1FFF273}"/>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8" name="Text Box 15">
          <a:extLst>
            <a:ext uri="{FF2B5EF4-FFF2-40B4-BE49-F238E27FC236}">
              <a16:creationId xmlns:a16="http://schemas.microsoft.com/office/drawing/2014/main" id="{C1B3B71A-4811-4C34-9CEA-ECFC7677EF2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9" name="Text Box 15">
          <a:extLst>
            <a:ext uri="{FF2B5EF4-FFF2-40B4-BE49-F238E27FC236}">
              <a16:creationId xmlns:a16="http://schemas.microsoft.com/office/drawing/2014/main" id="{A993AF0E-274C-4552-835F-94108C7649F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0" name="Text Box 15">
          <a:extLst>
            <a:ext uri="{FF2B5EF4-FFF2-40B4-BE49-F238E27FC236}">
              <a16:creationId xmlns:a16="http://schemas.microsoft.com/office/drawing/2014/main" id="{5E7433BB-E281-48A6-BB25-6FB392E402A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1" name="Text Box 15">
          <a:extLst>
            <a:ext uri="{FF2B5EF4-FFF2-40B4-BE49-F238E27FC236}">
              <a16:creationId xmlns:a16="http://schemas.microsoft.com/office/drawing/2014/main" id="{6E73BC0D-FA59-4258-9F98-27238DDDE4D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72" name="Text Box 15">
          <a:extLst>
            <a:ext uri="{FF2B5EF4-FFF2-40B4-BE49-F238E27FC236}">
              <a16:creationId xmlns:a16="http://schemas.microsoft.com/office/drawing/2014/main" id="{14871BE8-8BBB-4641-840A-B379BBB43F8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3" name="Text Box 15">
          <a:extLst>
            <a:ext uri="{FF2B5EF4-FFF2-40B4-BE49-F238E27FC236}">
              <a16:creationId xmlns:a16="http://schemas.microsoft.com/office/drawing/2014/main" id="{0E96F38B-9963-4BA0-B28E-D10CC3A2091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4" name="Text Box 15">
          <a:extLst>
            <a:ext uri="{FF2B5EF4-FFF2-40B4-BE49-F238E27FC236}">
              <a16:creationId xmlns:a16="http://schemas.microsoft.com/office/drawing/2014/main" id="{327A169B-A196-4925-8027-60F85B43E07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5" name="Text Box 15">
          <a:extLst>
            <a:ext uri="{FF2B5EF4-FFF2-40B4-BE49-F238E27FC236}">
              <a16:creationId xmlns:a16="http://schemas.microsoft.com/office/drawing/2014/main" id="{D60513EE-3583-4116-AFE0-C02A575EFD4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6" name="Text Box 15">
          <a:extLst>
            <a:ext uri="{FF2B5EF4-FFF2-40B4-BE49-F238E27FC236}">
              <a16:creationId xmlns:a16="http://schemas.microsoft.com/office/drawing/2014/main" id="{2A11060E-8D67-4C3C-9911-35268F57F73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7" name="Text Box 15">
          <a:extLst>
            <a:ext uri="{FF2B5EF4-FFF2-40B4-BE49-F238E27FC236}">
              <a16:creationId xmlns:a16="http://schemas.microsoft.com/office/drawing/2014/main" id="{E43055F2-C1C8-4235-9150-539C2CF3F39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ACA49B2D-0AF3-4CA5-98A7-EFBEE2649C1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D6821844-E4E6-47CF-936C-083A7BD48D6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66D331EA-E43A-4E96-9BB0-4B6A2D74A2C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5968E762-E8B1-4DC1-8612-D8BD5A35962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2" name="Text Box 15">
          <a:extLst>
            <a:ext uri="{FF2B5EF4-FFF2-40B4-BE49-F238E27FC236}">
              <a16:creationId xmlns:a16="http://schemas.microsoft.com/office/drawing/2014/main" id="{BA8370C1-2578-450D-A406-E12A9100548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3" name="Text Box 15">
          <a:extLst>
            <a:ext uri="{FF2B5EF4-FFF2-40B4-BE49-F238E27FC236}">
              <a16:creationId xmlns:a16="http://schemas.microsoft.com/office/drawing/2014/main" id="{603AAEE6-7EAA-463F-9F19-2CDB5B6AA8B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4" name="Text Box 15">
          <a:extLst>
            <a:ext uri="{FF2B5EF4-FFF2-40B4-BE49-F238E27FC236}">
              <a16:creationId xmlns:a16="http://schemas.microsoft.com/office/drawing/2014/main" id="{EE1D5F23-9523-49E5-8368-4A894730C7E2}"/>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5" name="Text Box 15">
          <a:extLst>
            <a:ext uri="{FF2B5EF4-FFF2-40B4-BE49-F238E27FC236}">
              <a16:creationId xmlns:a16="http://schemas.microsoft.com/office/drawing/2014/main" id="{B0BD9262-E977-4A08-AE7D-16F91D41074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6" name="Text Box 15">
          <a:extLst>
            <a:ext uri="{FF2B5EF4-FFF2-40B4-BE49-F238E27FC236}">
              <a16:creationId xmlns:a16="http://schemas.microsoft.com/office/drawing/2014/main" id="{4847F77B-D122-40BC-AB2B-23F5AC7E90D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7" name="Text Box 15">
          <a:extLst>
            <a:ext uri="{FF2B5EF4-FFF2-40B4-BE49-F238E27FC236}">
              <a16:creationId xmlns:a16="http://schemas.microsoft.com/office/drawing/2014/main" id="{06A26493-9623-4CC2-9051-2A623ED0885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5868E269-F8EF-428B-B6FF-8D79FBE75FE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9" name="Text Box 15">
          <a:extLst>
            <a:ext uri="{FF2B5EF4-FFF2-40B4-BE49-F238E27FC236}">
              <a16:creationId xmlns:a16="http://schemas.microsoft.com/office/drawing/2014/main" id="{B7392C7B-9F4B-448A-BA56-5974B99AAEA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0" name="Text Box 15">
          <a:extLst>
            <a:ext uri="{FF2B5EF4-FFF2-40B4-BE49-F238E27FC236}">
              <a16:creationId xmlns:a16="http://schemas.microsoft.com/office/drawing/2014/main" id="{C7B94072-A210-4CB1-9236-E2C7C89C1F4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1" name="Text Box 15">
          <a:extLst>
            <a:ext uri="{FF2B5EF4-FFF2-40B4-BE49-F238E27FC236}">
              <a16:creationId xmlns:a16="http://schemas.microsoft.com/office/drawing/2014/main" id="{BB0AB8DE-80AC-4D5C-9D07-3C7F69D23D6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2" name="Text Box 15">
          <a:extLst>
            <a:ext uri="{FF2B5EF4-FFF2-40B4-BE49-F238E27FC236}">
              <a16:creationId xmlns:a16="http://schemas.microsoft.com/office/drawing/2014/main" id="{1F67B149-722C-4EE9-8AF7-3A60BDD61E4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3" name="Text Box 15">
          <a:extLst>
            <a:ext uri="{FF2B5EF4-FFF2-40B4-BE49-F238E27FC236}">
              <a16:creationId xmlns:a16="http://schemas.microsoft.com/office/drawing/2014/main" id="{5EE99886-9CE7-4000-9B6D-915465F06C3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4" name="Text Box 15">
          <a:extLst>
            <a:ext uri="{FF2B5EF4-FFF2-40B4-BE49-F238E27FC236}">
              <a16:creationId xmlns:a16="http://schemas.microsoft.com/office/drawing/2014/main" id="{AA18F0F9-0791-4671-B912-EA7A1AA225A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5" name="Text Box 15">
          <a:extLst>
            <a:ext uri="{FF2B5EF4-FFF2-40B4-BE49-F238E27FC236}">
              <a16:creationId xmlns:a16="http://schemas.microsoft.com/office/drawing/2014/main" id="{B0E4A93C-F164-49E1-9736-E76638643B8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6" name="Text Box 15">
          <a:extLst>
            <a:ext uri="{FF2B5EF4-FFF2-40B4-BE49-F238E27FC236}">
              <a16:creationId xmlns:a16="http://schemas.microsoft.com/office/drawing/2014/main" id="{83F8707D-8C5F-4E8E-95AF-690C0079823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7" name="Text Box 15">
          <a:extLst>
            <a:ext uri="{FF2B5EF4-FFF2-40B4-BE49-F238E27FC236}">
              <a16:creationId xmlns:a16="http://schemas.microsoft.com/office/drawing/2014/main" id="{47599636-718D-4913-B708-F257404E731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8" name="Text Box 15">
          <a:extLst>
            <a:ext uri="{FF2B5EF4-FFF2-40B4-BE49-F238E27FC236}">
              <a16:creationId xmlns:a16="http://schemas.microsoft.com/office/drawing/2014/main" id="{0F2EF61E-5CB9-446F-9527-67CBF5094C7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9" name="Text Box 15">
          <a:extLst>
            <a:ext uri="{FF2B5EF4-FFF2-40B4-BE49-F238E27FC236}">
              <a16:creationId xmlns:a16="http://schemas.microsoft.com/office/drawing/2014/main" id="{C8CCEE84-D6AF-4522-9654-409FF2460F6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0" name="Text Box 15">
          <a:extLst>
            <a:ext uri="{FF2B5EF4-FFF2-40B4-BE49-F238E27FC236}">
              <a16:creationId xmlns:a16="http://schemas.microsoft.com/office/drawing/2014/main" id="{9743161F-08EC-419F-A9F9-E981C4DB38E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1" name="Text Box 15">
          <a:extLst>
            <a:ext uri="{FF2B5EF4-FFF2-40B4-BE49-F238E27FC236}">
              <a16:creationId xmlns:a16="http://schemas.microsoft.com/office/drawing/2014/main" id="{29D7A41D-346B-4513-8C8F-E0CBF0997EB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2" name="Text Box 15">
          <a:extLst>
            <a:ext uri="{FF2B5EF4-FFF2-40B4-BE49-F238E27FC236}">
              <a16:creationId xmlns:a16="http://schemas.microsoft.com/office/drawing/2014/main" id="{9BD73D59-C939-4BCE-A768-1F26F71B968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3" name="Text Box 15">
          <a:extLst>
            <a:ext uri="{FF2B5EF4-FFF2-40B4-BE49-F238E27FC236}">
              <a16:creationId xmlns:a16="http://schemas.microsoft.com/office/drawing/2014/main" id="{227BD73E-6D05-4CA6-988C-4C8A7373BA9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4" name="Text Box 15">
          <a:extLst>
            <a:ext uri="{FF2B5EF4-FFF2-40B4-BE49-F238E27FC236}">
              <a16:creationId xmlns:a16="http://schemas.microsoft.com/office/drawing/2014/main" id="{85A2F617-8234-40C5-96C1-6A8D206AC68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5" name="Text Box 15">
          <a:extLst>
            <a:ext uri="{FF2B5EF4-FFF2-40B4-BE49-F238E27FC236}">
              <a16:creationId xmlns:a16="http://schemas.microsoft.com/office/drawing/2014/main" id="{4EB66283-5C67-4DEC-AFDA-F3096D04DB1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6" name="Text Box 15">
          <a:extLst>
            <a:ext uri="{FF2B5EF4-FFF2-40B4-BE49-F238E27FC236}">
              <a16:creationId xmlns:a16="http://schemas.microsoft.com/office/drawing/2014/main" id="{57DBB09D-1A44-48E9-AE33-B0824F0AEBC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7" name="Text Box 15">
          <a:extLst>
            <a:ext uri="{FF2B5EF4-FFF2-40B4-BE49-F238E27FC236}">
              <a16:creationId xmlns:a16="http://schemas.microsoft.com/office/drawing/2014/main" id="{30044DE3-6C22-4E9C-A633-02727F44E30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8" name="Text Box 15">
          <a:extLst>
            <a:ext uri="{FF2B5EF4-FFF2-40B4-BE49-F238E27FC236}">
              <a16:creationId xmlns:a16="http://schemas.microsoft.com/office/drawing/2014/main" id="{F7B6656B-83FD-4A9D-8D92-2D609DDF7C6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9" name="Text Box 15">
          <a:extLst>
            <a:ext uri="{FF2B5EF4-FFF2-40B4-BE49-F238E27FC236}">
              <a16:creationId xmlns:a16="http://schemas.microsoft.com/office/drawing/2014/main" id="{28431CAF-5A32-42B2-A658-D265927C5FB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0" name="Text Box 15">
          <a:extLst>
            <a:ext uri="{FF2B5EF4-FFF2-40B4-BE49-F238E27FC236}">
              <a16:creationId xmlns:a16="http://schemas.microsoft.com/office/drawing/2014/main" id="{C5E34053-362F-4E1B-BB59-3CCC660379D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1" name="Text Box 15">
          <a:extLst>
            <a:ext uri="{FF2B5EF4-FFF2-40B4-BE49-F238E27FC236}">
              <a16:creationId xmlns:a16="http://schemas.microsoft.com/office/drawing/2014/main" id="{810EC46F-5327-4588-AF39-C8C92C5CC49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2" name="Text Box 15">
          <a:extLst>
            <a:ext uri="{FF2B5EF4-FFF2-40B4-BE49-F238E27FC236}">
              <a16:creationId xmlns:a16="http://schemas.microsoft.com/office/drawing/2014/main" id="{D8AA2A7C-A33B-44D8-ACBF-1F129693552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3" name="Text Box 15">
          <a:extLst>
            <a:ext uri="{FF2B5EF4-FFF2-40B4-BE49-F238E27FC236}">
              <a16:creationId xmlns:a16="http://schemas.microsoft.com/office/drawing/2014/main" id="{FCB0223E-7C01-4A77-8D44-4055960CE5B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4" name="Text Box 15">
          <a:extLst>
            <a:ext uri="{FF2B5EF4-FFF2-40B4-BE49-F238E27FC236}">
              <a16:creationId xmlns:a16="http://schemas.microsoft.com/office/drawing/2014/main" id="{2E921D0C-4B72-486C-BAB2-388A7AA51A2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5" name="Text Box 15">
          <a:extLst>
            <a:ext uri="{FF2B5EF4-FFF2-40B4-BE49-F238E27FC236}">
              <a16:creationId xmlns:a16="http://schemas.microsoft.com/office/drawing/2014/main" id="{A01CA461-212F-4636-90F9-BBA695DBAAA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6" name="Text Box 15">
          <a:extLst>
            <a:ext uri="{FF2B5EF4-FFF2-40B4-BE49-F238E27FC236}">
              <a16:creationId xmlns:a16="http://schemas.microsoft.com/office/drawing/2014/main" id="{042C3E80-0885-4637-A081-B82414A98DF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7" name="Text Box 15">
          <a:extLst>
            <a:ext uri="{FF2B5EF4-FFF2-40B4-BE49-F238E27FC236}">
              <a16:creationId xmlns:a16="http://schemas.microsoft.com/office/drawing/2014/main" id="{26CA2DBF-5B1A-40F4-8C44-5CD6F950FA8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8" name="Text Box 15">
          <a:extLst>
            <a:ext uri="{FF2B5EF4-FFF2-40B4-BE49-F238E27FC236}">
              <a16:creationId xmlns:a16="http://schemas.microsoft.com/office/drawing/2014/main" id="{F5B25751-354A-44BC-A024-A29155B829CC}"/>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9" name="Text Box 15">
          <a:extLst>
            <a:ext uri="{FF2B5EF4-FFF2-40B4-BE49-F238E27FC236}">
              <a16:creationId xmlns:a16="http://schemas.microsoft.com/office/drawing/2014/main" id="{7B34015A-7984-4F94-BB30-CC611203448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0" name="Text Box 15">
          <a:extLst>
            <a:ext uri="{FF2B5EF4-FFF2-40B4-BE49-F238E27FC236}">
              <a16:creationId xmlns:a16="http://schemas.microsoft.com/office/drawing/2014/main" id="{30DEC20C-35DC-4C34-9883-2F07D036A15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1" name="Text Box 15">
          <a:extLst>
            <a:ext uri="{FF2B5EF4-FFF2-40B4-BE49-F238E27FC236}">
              <a16:creationId xmlns:a16="http://schemas.microsoft.com/office/drawing/2014/main" id="{829F5C3D-E113-4F6D-B36D-17CE5FB0C04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2" name="Text Box 15">
          <a:extLst>
            <a:ext uri="{FF2B5EF4-FFF2-40B4-BE49-F238E27FC236}">
              <a16:creationId xmlns:a16="http://schemas.microsoft.com/office/drawing/2014/main" id="{422F1A9C-C955-4C2A-833C-BD6014FC436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3" name="Text Box 15">
          <a:extLst>
            <a:ext uri="{FF2B5EF4-FFF2-40B4-BE49-F238E27FC236}">
              <a16:creationId xmlns:a16="http://schemas.microsoft.com/office/drawing/2014/main" id="{AEFB3662-420A-46DD-AD12-7EF2AC4D18F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4" name="Text Box 15">
          <a:extLst>
            <a:ext uri="{FF2B5EF4-FFF2-40B4-BE49-F238E27FC236}">
              <a16:creationId xmlns:a16="http://schemas.microsoft.com/office/drawing/2014/main" id="{B6C26800-51A8-4E88-B594-DD15F94FAD7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5" name="Text Box 15">
          <a:extLst>
            <a:ext uri="{FF2B5EF4-FFF2-40B4-BE49-F238E27FC236}">
              <a16:creationId xmlns:a16="http://schemas.microsoft.com/office/drawing/2014/main" id="{281BC3B3-1A8F-4977-BC6D-743B61FB3CC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6" name="Text Box 15">
          <a:extLst>
            <a:ext uri="{FF2B5EF4-FFF2-40B4-BE49-F238E27FC236}">
              <a16:creationId xmlns:a16="http://schemas.microsoft.com/office/drawing/2014/main" id="{11216F17-A53F-4CA5-A099-107140C47E9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7" name="Text Box 15">
          <a:extLst>
            <a:ext uri="{FF2B5EF4-FFF2-40B4-BE49-F238E27FC236}">
              <a16:creationId xmlns:a16="http://schemas.microsoft.com/office/drawing/2014/main" id="{0A1C43AA-1BD3-4052-A55D-06DE4081873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8" name="Text Box 15">
          <a:extLst>
            <a:ext uri="{FF2B5EF4-FFF2-40B4-BE49-F238E27FC236}">
              <a16:creationId xmlns:a16="http://schemas.microsoft.com/office/drawing/2014/main" id="{43C3BF73-9879-4647-86EE-76BBCDFF046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9" name="Text Box 15">
          <a:extLst>
            <a:ext uri="{FF2B5EF4-FFF2-40B4-BE49-F238E27FC236}">
              <a16:creationId xmlns:a16="http://schemas.microsoft.com/office/drawing/2014/main" id="{25AB2C4D-9C0C-4C31-B74D-E721928FACF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0" name="Text Box 15">
          <a:extLst>
            <a:ext uri="{FF2B5EF4-FFF2-40B4-BE49-F238E27FC236}">
              <a16:creationId xmlns:a16="http://schemas.microsoft.com/office/drawing/2014/main" id="{8E510E20-4FB9-42C0-97B5-0005D0BA599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1" name="Text Box 15">
          <a:extLst>
            <a:ext uri="{FF2B5EF4-FFF2-40B4-BE49-F238E27FC236}">
              <a16:creationId xmlns:a16="http://schemas.microsoft.com/office/drawing/2014/main" id="{026D68A5-95B8-4D9A-9F68-EF01B97A63F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2" name="Text Box 15">
          <a:extLst>
            <a:ext uri="{FF2B5EF4-FFF2-40B4-BE49-F238E27FC236}">
              <a16:creationId xmlns:a16="http://schemas.microsoft.com/office/drawing/2014/main" id="{3B21622C-F953-4138-9131-D8501D2A1DB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C23F534E-1652-40D8-B861-D27EF59F4CD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42263F96-3C90-4F79-99CE-75E4ACC33ED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E50EB4AC-A52C-47F6-8F38-9DB2A0FBCFF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6" name="Text Box 15">
          <a:extLst>
            <a:ext uri="{FF2B5EF4-FFF2-40B4-BE49-F238E27FC236}">
              <a16:creationId xmlns:a16="http://schemas.microsoft.com/office/drawing/2014/main" id="{57F246B1-E45B-4031-8B13-B5F74638F59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7" name="Text Box 15">
          <a:extLst>
            <a:ext uri="{FF2B5EF4-FFF2-40B4-BE49-F238E27FC236}">
              <a16:creationId xmlns:a16="http://schemas.microsoft.com/office/drawing/2014/main" id="{67CE0FD4-A56F-478A-8B0F-B83963AF92A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8" name="Text Box 15">
          <a:extLst>
            <a:ext uri="{FF2B5EF4-FFF2-40B4-BE49-F238E27FC236}">
              <a16:creationId xmlns:a16="http://schemas.microsoft.com/office/drawing/2014/main" id="{1490F46A-20A5-4D68-9E7B-D8C32CC2686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54A4319B-E8F9-4EC5-8028-50D3298E245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CD80DF9C-53B0-4C50-922F-75C04AE0A1E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654D066B-6C9E-4003-8204-8887CBB71FA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2" name="Text Box 15">
          <a:extLst>
            <a:ext uri="{FF2B5EF4-FFF2-40B4-BE49-F238E27FC236}">
              <a16:creationId xmlns:a16="http://schemas.microsoft.com/office/drawing/2014/main" id="{B893DF4D-DBD4-44CD-9CEE-F8B78122A80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3" name="Text Box 15">
          <a:extLst>
            <a:ext uri="{FF2B5EF4-FFF2-40B4-BE49-F238E27FC236}">
              <a16:creationId xmlns:a16="http://schemas.microsoft.com/office/drawing/2014/main" id="{058865C7-A156-47D2-BD77-02247E5B926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4" name="Text Box 15">
          <a:extLst>
            <a:ext uri="{FF2B5EF4-FFF2-40B4-BE49-F238E27FC236}">
              <a16:creationId xmlns:a16="http://schemas.microsoft.com/office/drawing/2014/main" id="{73B7E1A6-237B-43A9-BDCA-E1F1988FBA9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5" name="Text Box 15">
          <a:extLst>
            <a:ext uri="{FF2B5EF4-FFF2-40B4-BE49-F238E27FC236}">
              <a16:creationId xmlns:a16="http://schemas.microsoft.com/office/drawing/2014/main" id="{701D1A93-0E4D-4E1A-9AF4-FEE5273158D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6" name="Text Box 15">
          <a:extLst>
            <a:ext uri="{FF2B5EF4-FFF2-40B4-BE49-F238E27FC236}">
              <a16:creationId xmlns:a16="http://schemas.microsoft.com/office/drawing/2014/main" id="{0D06892F-B86B-4663-9EB7-C35EA722111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7" name="Text Box 15">
          <a:extLst>
            <a:ext uri="{FF2B5EF4-FFF2-40B4-BE49-F238E27FC236}">
              <a16:creationId xmlns:a16="http://schemas.microsoft.com/office/drawing/2014/main" id="{8B80B687-141F-4EF4-ADBB-7D242E87D0B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8" name="Text Box 15">
          <a:extLst>
            <a:ext uri="{FF2B5EF4-FFF2-40B4-BE49-F238E27FC236}">
              <a16:creationId xmlns:a16="http://schemas.microsoft.com/office/drawing/2014/main" id="{F781E4AF-A5C9-4CCA-9376-1F17720040A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9" name="Text Box 15">
          <a:extLst>
            <a:ext uri="{FF2B5EF4-FFF2-40B4-BE49-F238E27FC236}">
              <a16:creationId xmlns:a16="http://schemas.microsoft.com/office/drawing/2014/main" id="{1877BC9A-4078-4E09-8144-0EA77792EE3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50" name="Text Box 15">
          <a:extLst>
            <a:ext uri="{FF2B5EF4-FFF2-40B4-BE49-F238E27FC236}">
              <a16:creationId xmlns:a16="http://schemas.microsoft.com/office/drawing/2014/main" id="{9D860415-79C6-452E-A503-B7BDC2E4C1D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1" name="Text Box 15">
          <a:extLst>
            <a:ext uri="{FF2B5EF4-FFF2-40B4-BE49-F238E27FC236}">
              <a16:creationId xmlns:a16="http://schemas.microsoft.com/office/drawing/2014/main" id="{82F30966-EE9F-4FDE-ABFC-490284C8482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2" name="Text Box 15">
          <a:extLst>
            <a:ext uri="{FF2B5EF4-FFF2-40B4-BE49-F238E27FC236}">
              <a16:creationId xmlns:a16="http://schemas.microsoft.com/office/drawing/2014/main" id="{957D2C51-86A6-4BC7-A989-830E0AAD7D3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3" name="Text Box 15">
          <a:extLst>
            <a:ext uri="{FF2B5EF4-FFF2-40B4-BE49-F238E27FC236}">
              <a16:creationId xmlns:a16="http://schemas.microsoft.com/office/drawing/2014/main" id="{309B379F-6E77-402D-837C-765632A7477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4" name="Text Box 15">
          <a:extLst>
            <a:ext uri="{FF2B5EF4-FFF2-40B4-BE49-F238E27FC236}">
              <a16:creationId xmlns:a16="http://schemas.microsoft.com/office/drawing/2014/main" id="{91D1B2A4-48A1-47F9-98E1-EE90809C583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5" name="Text Box 15">
          <a:extLst>
            <a:ext uri="{FF2B5EF4-FFF2-40B4-BE49-F238E27FC236}">
              <a16:creationId xmlns:a16="http://schemas.microsoft.com/office/drawing/2014/main" id="{435C4BB2-5B6C-4565-9BB4-B68E6F66AFC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6" name="Text Box 15">
          <a:extLst>
            <a:ext uri="{FF2B5EF4-FFF2-40B4-BE49-F238E27FC236}">
              <a16:creationId xmlns:a16="http://schemas.microsoft.com/office/drawing/2014/main" id="{3D731910-1AE8-4A85-BCEB-32C7BDD0B46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7" name="Text Box 15">
          <a:extLst>
            <a:ext uri="{FF2B5EF4-FFF2-40B4-BE49-F238E27FC236}">
              <a16:creationId xmlns:a16="http://schemas.microsoft.com/office/drawing/2014/main" id="{6EAE7DD4-3AF6-44B5-B7FD-46CCA62073E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8" name="Text Box 15">
          <a:extLst>
            <a:ext uri="{FF2B5EF4-FFF2-40B4-BE49-F238E27FC236}">
              <a16:creationId xmlns:a16="http://schemas.microsoft.com/office/drawing/2014/main" id="{B0AC6377-A6B3-4767-89B9-6AC2C08F3B0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9" name="Text Box 15">
          <a:extLst>
            <a:ext uri="{FF2B5EF4-FFF2-40B4-BE49-F238E27FC236}">
              <a16:creationId xmlns:a16="http://schemas.microsoft.com/office/drawing/2014/main" id="{0D8691AB-CD84-45DF-A95F-04103FEF512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0" name="Text Box 15">
          <a:extLst>
            <a:ext uri="{FF2B5EF4-FFF2-40B4-BE49-F238E27FC236}">
              <a16:creationId xmlns:a16="http://schemas.microsoft.com/office/drawing/2014/main" id="{636979A0-7E03-4070-BE90-AEF77EEA2D8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1" name="Text Box 15">
          <a:extLst>
            <a:ext uri="{FF2B5EF4-FFF2-40B4-BE49-F238E27FC236}">
              <a16:creationId xmlns:a16="http://schemas.microsoft.com/office/drawing/2014/main" id="{ED14D631-BA59-4889-B16F-460C70EE684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2" name="Text Box 15">
          <a:extLst>
            <a:ext uri="{FF2B5EF4-FFF2-40B4-BE49-F238E27FC236}">
              <a16:creationId xmlns:a16="http://schemas.microsoft.com/office/drawing/2014/main" id="{2EC7A1C7-3AE7-4BEA-9290-2E5F16CFD13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3" name="Text Box 15">
          <a:extLst>
            <a:ext uri="{FF2B5EF4-FFF2-40B4-BE49-F238E27FC236}">
              <a16:creationId xmlns:a16="http://schemas.microsoft.com/office/drawing/2014/main" id="{AB7158D2-A36C-4801-92A8-4B6679F9DF6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4" name="Text Box 15">
          <a:extLst>
            <a:ext uri="{FF2B5EF4-FFF2-40B4-BE49-F238E27FC236}">
              <a16:creationId xmlns:a16="http://schemas.microsoft.com/office/drawing/2014/main" id="{CC61CC0E-319F-4EBF-8F54-ACF4DC5390A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5" name="Text Box 15">
          <a:extLst>
            <a:ext uri="{FF2B5EF4-FFF2-40B4-BE49-F238E27FC236}">
              <a16:creationId xmlns:a16="http://schemas.microsoft.com/office/drawing/2014/main" id="{4DAF8EDF-2A93-44F5-87C2-6038D286EDE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6" name="Text Box 15">
          <a:extLst>
            <a:ext uri="{FF2B5EF4-FFF2-40B4-BE49-F238E27FC236}">
              <a16:creationId xmlns:a16="http://schemas.microsoft.com/office/drawing/2014/main" id="{02F988F5-2B23-41A7-B683-A8EC70F8CCA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7" name="Text Box 15">
          <a:extLst>
            <a:ext uri="{FF2B5EF4-FFF2-40B4-BE49-F238E27FC236}">
              <a16:creationId xmlns:a16="http://schemas.microsoft.com/office/drawing/2014/main" id="{029AE9D5-FEA7-444D-9DC1-D2616C3BDA4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8" name="Text Box 15">
          <a:extLst>
            <a:ext uri="{FF2B5EF4-FFF2-40B4-BE49-F238E27FC236}">
              <a16:creationId xmlns:a16="http://schemas.microsoft.com/office/drawing/2014/main" id="{7ECE8E1B-D522-46D2-99C8-DB28621E3B7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9" name="Text Box 15">
          <a:extLst>
            <a:ext uri="{FF2B5EF4-FFF2-40B4-BE49-F238E27FC236}">
              <a16:creationId xmlns:a16="http://schemas.microsoft.com/office/drawing/2014/main" id="{6B42CAAB-1F54-4902-9142-23F18E985A0C}"/>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0" name="Text Box 15">
          <a:extLst>
            <a:ext uri="{FF2B5EF4-FFF2-40B4-BE49-F238E27FC236}">
              <a16:creationId xmlns:a16="http://schemas.microsoft.com/office/drawing/2014/main" id="{A42D126B-DFC4-4CC6-847A-26FA2C89490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1" name="Text Box 15">
          <a:extLst>
            <a:ext uri="{FF2B5EF4-FFF2-40B4-BE49-F238E27FC236}">
              <a16:creationId xmlns:a16="http://schemas.microsoft.com/office/drawing/2014/main" id="{48780329-51BD-4B55-8130-02875305467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2" name="Text Box 15">
          <a:extLst>
            <a:ext uri="{FF2B5EF4-FFF2-40B4-BE49-F238E27FC236}">
              <a16:creationId xmlns:a16="http://schemas.microsoft.com/office/drawing/2014/main" id="{655AECA3-9D29-433D-BC27-F80BE14236BE}"/>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3" name="Text Box 15">
          <a:extLst>
            <a:ext uri="{FF2B5EF4-FFF2-40B4-BE49-F238E27FC236}">
              <a16:creationId xmlns:a16="http://schemas.microsoft.com/office/drawing/2014/main" id="{21286003-10A8-4AB2-AB8E-C0D5F3090A8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4" name="Text Box 15">
          <a:extLst>
            <a:ext uri="{FF2B5EF4-FFF2-40B4-BE49-F238E27FC236}">
              <a16:creationId xmlns:a16="http://schemas.microsoft.com/office/drawing/2014/main" id="{8AA0EADA-23FD-4B92-9D91-CE0AFE1C77F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5" name="Text Box 15">
          <a:extLst>
            <a:ext uri="{FF2B5EF4-FFF2-40B4-BE49-F238E27FC236}">
              <a16:creationId xmlns:a16="http://schemas.microsoft.com/office/drawing/2014/main" id="{50B6128E-D61E-479F-9352-E4C9D4DDE99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6" name="Text Box 15">
          <a:extLst>
            <a:ext uri="{FF2B5EF4-FFF2-40B4-BE49-F238E27FC236}">
              <a16:creationId xmlns:a16="http://schemas.microsoft.com/office/drawing/2014/main" id="{AFB35456-E1C5-4EFF-B478-0967208F4D3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7" name="Text Box 15">
          <a:extLst>
            <a:ext uri="{FF2B5EF4-FFF2-40B4-BE49-F238E27FC236}">
              <a16:creationId xmlns:a16="http://schemas.microsoft.com/office/drawing/2014/main" id="{2F94294A-961D-4ED6-A412-E064CF1CE30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8" name="Text Box 15">
          <a:extLst>
            <a:ext uri="{FF2B5EF4-FFF2-40B4-BE49-F238E27FC236}">
              <a16:creationId xmlns:a16="http://schemas.microsoft.com/office/drawing/2014/main" id="{669A1CC8-7312-4FCB-8343-B3ABE36105A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9" name="Text Box 15">
          <a:extLst>
            <a:ext uri="{FF2B5EF4-FFF2-40B4-BE49-F238E27FC236}">
              <a16:creationId xmlns:a16="http://schemas.microsoft.com/office/drawing/2014/main" id="{DAF93595-04A2-48D4-866F-3DED29FB919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0" name="Text Box 15">
          <a:extLst>
            <a:ext uri="{FF2B5EF4-FFF2-40B4-BE49-F238E27FC236}">
              <a16:creationId xmlns:a16="http://schemas.microsoft.com/office/drawing/2014/main" id="{72FA9C8D-FC2E-47B2-9ABC-C01AF800E32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9B3B7F5B-4F0A-4987-9FD2-BE4A1B3F0B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D87173BD-D5FC-4F07-BB27-85D4A326A64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1F8A631E-AB2D-46C4-BE60-52EF5C39980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3BBE307D-6AA2-4172-B59E-1AD5196B07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5" name="Text Box 15">
          <a:extLst>
            <a:ext uri="{FF2B5EF4-FFF2-40B4-BE49-F238E27FC236}">
              <a16:creationId xmlns:a16="http://schemas.microsoft.com/office/drawing/2014/main" id="{151BD14A-A2AF-4118-9B89-B5200B4A5B6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6" name="Text Box 15">
          <a:extLst>
            <a:ext uri="{FF2B5EF4-FFF2-40B4-BE49-F238E27FC236}">
              <a16:creationId xmlns:a16="http://schemas.microsoft.com/office/drawing/2014/main" id="{CC78A890-C8AA-45F5-A0F6-EBB2AEC9FA2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7" name="Text Box 15">
          <a:extLst>
            <a:ext uri="{FF2B5EF4-FFF2-40B4-BE49-F238E27FC236}">
              <a16:creationId xmlns:a16="http://schemas.microsoft.com/office/drawing/2014/main" id="{A03D1A5F-418C-4B5E-BB7D-DE82114C8C3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8" name="Text Box 15">
          <a:extLst>
            <a:ext uri="{FF2B5EF4-FFF2-40B4-BE49-F238E27FC236}">
              <a16:creationId xmlns:a16="http://schemas.microsoft.com/office/drawing/2014/main" id="{00D2713E-5EEA-4646-893D-DD1E4E002DF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9" name="Text Box 15">
          <a:extLst>
            <a:ext uri="{FF2B5EF4-FFF2-40B4-BE49-F238E27FC236}">
              <a16:creationId xmlns:a16="http://schemas.microsoft.com/office/drawing/2014/main" id="{4B90FDFC-A345-4BDF-831A-25A83A7D631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0" name="Text Box 15">
          <a:extLst>
            <a:ext uri="{FF2B5EF4-FFF2-40B4-BE49-F238E27FC236}">
              <a16:creationId xmlns:a16="http://schemas.microsoft.com/office/drawing/2014/main" id="{4A60235B-6C27-43A5-91A6-21607A44ED6E}"/>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2673AB55-2880-42E6-9085-18D10B430B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2" name="Text Box 15">
          <a:extLst>
            <a:ext uri="{FF2B5EF4-FFF2-40B4-BE49-F238E27FC236}">
              <a16:creationId xmlns:a16="http://schemas.microsoft.com/office/drawing/2014/main" id="{FC862556-8E55-411B-8229-9EF902CB7DD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3" name="Text Box 15">
          <a:extLst>
            <a:ext uri="{FF2B5EF4-FFF2-40B4-BE49-F238E27FC236}">
              <a16:creationId xmlns:a16="http://schemas.microsoft.com/office/drawing/2014/main" id="{1D6A599A-BB73-4B53-86C5-DED666CFCF1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4" name="Text Box 15">
          <a:extLst>
            <a:ext uri="{FF2B5EF4-FFF2-40B4-BE49-F238E27FC236}">
              <a16:creationId xmlns:a16="http://schemas.microsoft.com/office/drawing/2014/main" id="{DF1E41D2-28E8-4E2A-9DB5-5A0C065FCED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5" name="Text Box 15">
          <a:extLst>
            <a:ext uri="{FF2B5EF4-FFF2-40B4-BE49-F238E27FC236}">
              <a16:creationId xmlns:a16="http://schemas.microsoft.com/office/drawing/2014/main" id="{BD776EDB-A715-46CD-BDDD-C26193A0E1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6" name="Text Box 15">
          <a:extLst>
            <a:ext uri="{FF2B5EF4-FFF2-40B4-BE49-F238E27FC236}">
              <a16:creationId xmlns:a16="http://schemas.microsoft.com/office/drawing/2014/main" id="{713FBD9A-3387-4B1F-9F08-BCC1880D99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7" name="Text Box 15">
          <a:extLst>
            <a:ext uri="{FF2B5EF4-FFF2-40B4-BE49-F238E27FC236}">
              <a16:creationId xmlns:a16="http://schemas.microsoft.com/office/drawing/2014/main" id="{79B1EBA0-18DE-49F9-8C82-38CDE55A706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8" name="Text Box 15">
          <a:extLst>
            <a:ext uri="{FF2B5EF4-FFF2-40B4-BE49-F238E27FC236}">
              <a16:creationId xmlns:a16="http://schemas.microsoft.com/office/drawing/2014/main" id="{890A06AC-8D17-4952-9B16-9BF48193BEC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9" name="Text Box 15">
          <a:extLst>
            <a:ext uri="{FF2B5EF4-FFF2-40B4-BE49-F238E27FC236}">
              <a16:creationId xmlns:a16="http://schemas.microsoft.com/office/drawing/2014/main" id="{0E146F96-08C4-470B-9D1C-A1A2B51E633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0" name="Text Box 15">
          <a:extLst>
            <a:ext uri="{FF2B5EF4-FFF2-40B4-BE49-F238E27FC236}">
              <a16:creationId xmlns:a16="http://schemas.microsoft.com/office/drawing/2014/main" id="{DBE0FC34-6E30-4116-B034-290D0FBA3DF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1" name="Text Box 15">
          <a:extLst>
            <a:ext uri="{FF2B5EF4-FFF2-40B4-BE49-F238E27FC236}">
              <a16:creationId xmlns:a16="http://schemas.microsoft.com/office/drawing/2014/main" id="{7647C887-B644-47E0-99B1-504AF2B132C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2" name="Text Box 15">
          <a:extLst>
            <a:ext uri="{FF2B5EF4-FFF2-40B4-BE49-F238E27FC236}">
              <a16:creationId xmlns:a16="http://schemas.microsoft.com/office/drawing/2014/main" id="{C7F4B5FE-6168-401D-ACBE-861FA12F411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3" name="Text Box 15">
          <a:extLst>
            <a:ext uri="{FF2B5EF4-FFF2-40B4-BE49-F238E27FC236}">
              <a16:creationId xmlns:a16="http://schemas.microsoft.com/office/drawing/2014/main" id="{41FA777C-DAEC-45BE-98D5-529897BDAFB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4" name="Text Box 15">
          <a:extLst>
            <a:ext uri="{FF2B5EF4-FFF2-40B4-BE49-F238E27FC236}">
              <a16:creationId xmlns:a16="http://schemas.microsoft.com/office/drawing/2014/main" id="{7F67463D-48C8-47E1-969E-9D453847BB6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5" name="Text Box 15">
          <a:extLst>
            <a:ext uri="{FF2B5EF4-FFF2-40B4-BE49-F238E27FC236}">
              <a16:creationId xmlns:a16="http://schemas.microsoft.com/office/drawing/2014/main" id="{4FF2F041-0B66-453B-8F34-8F83AE07D7E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6" name="Text Box 15">
          <a:extLst>
            <a:ext uri="{FF2B5EF4-FFF2-40B4-BE49-F238E27FC236}">
              <a16:creationId xmlns:a16="http://schemas.microsoft.com/office/drawing/2014/main" id="{375A5558-70DF-44BB-9C1F-96E2FD8F3FD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7" name="Text Box 15">
          <a:extLst>
            <a:ext uri="{FF2B5EF4-FFF2-40B4-BE49-F238E27FC236}">
              <a16:creationId xmlns:a16="http://schemas.microsoft.com/office/drawing/2014/main" id="{764683E9-B532-4342-AD68-8329025596A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8" name="Text Box 15">
          <a:extLst>
            <a:ext uri="{FF2B5EF4-FFF2-40B4-BE49-F238E27FC236}">
              <a16:creationId xmlns:a16="http://schemas.microsoft.com/office/drawing/2014/main" id="{8AD7AD6A-3A97-44B8-B57C-FB077C6CD1D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9" name="Text Box 15">
          <a:extLst>
            <a:ext uri="{FF2B5EF4-FFF2-40B4-BE49-F238E27FC236}">
              <a16:creationId xmlns:a16="http://schemas.microsoft.com/office/drawing/2014/main" id="{75F5E9B0-B0AA-4786-ACE0-D760E3F64A7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0" name="Text Box 15">
          <a:extLst>
            <a:ext uri="{FF2B5EF4-FFF2-40B4-BE49-F238E27FC236}">
              <a16:creationId xmlns:a16="http://schemas.microsoft.com/office/drawing/2014/main" id="{344CF19A-9FA0-4326-A920-3DA3075BE2E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1" name="Text Box 15">
          <a:extLst>
            <a:ext uri="{FF2B5EF4-FFF2-40B4-BE49-F238E27FC236}">
              <a16:creationId xmlns:a16="http://schemas.microsoft.com/office/drawing/2014/main" id="{31736EAB-126D-48B0-AEDB-50D72528E83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2" name="Text Box 15">
          <a:extLst>
            <a:ext uri="{FF2B5EF4-FFF2-40B4-BE49-F238E27FC236}">
              <a16:creationId xmlns:a16="http://schemas.microsoft.com/office/drawing/2014/main" id="{4C5D9978-B55E-4D52-83FC-84DD5DE121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3" name="Text Box 15">
          <a:extLst>
            <a:ext uri="{FF2B5EF4-FFF2-40B4-BE49-F238E27FC236}">
              <a16:creationId xmlns:a16="http://schemas.microsoft.com/office/drawing/2014/main" id="{30F86C08-AC60-4F44-AE7D-412740E6A46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4" name="Text Box 15">
          <a:extLst>
            <a:ext uri="{FF2B5EF4-FFF2-40B4-BE49-F238E27FC236}">
              <a16:creationId xmlns:a16="http://schemas.microsoft.com/office/drawing/2014/main" id="{D5075C86-043E-44C9-804A-6DC633C79C9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5" name="Text Box 15">
          <a:extLst>
            <a:ext uri="{FF2B5EF4-FFF2-40B4-BE49-F238E27FC236}">
              <a16:creationId xmlns:a16="http://schemas.microsoft.com/office/drawing/2014/main" id="{129C6F5E-8712-4720-A5F4-6EAF645F059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6" name="Text Box 15">
          <a:extLst>
            <a:ext uri="{FF2B5EF4-FFF2-40B4-BE49-F238E27FC236}">
              <a16:creationId xmlns:a16="http://schemas.microsoft.com/office/drawing/2014/main" id="{A00E0860-1369-4C53-8FC4-5382BC58C0A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7" name="Text Box 15">
          <a:extLst>
            <a:ext uri="{FF2B5EF4-FFF2-40B4-BE49-F238E27FC236}">
              <a16:creationId xmlns:a16="http://schemas.microsoft.com/office/drawing/2014/main" id="{00B50DD4-EC3D-4D9B-AB34-2E3E033AE8B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8" name="Text Box 15">
          <a:extLst>
            <a:ext uri="{FF2B5EF4-FFF2-40B4-BE49-F238E27FC236}">
              <a16:creationId xmlns:a16="http://schemas.microsoft.com/office/drawing/2014/main" id="{5F934694-AFB2-4526-9928-7E24DA23C59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9" name="Text Box 15">
          <a:extLst>
            <a:ext uri="{FF2B5EF4-FFF2-40B4-BE49-F238E27FC236}">
              <a16:creationId xmlns:a16="http://schemas.microsoft.com/office/drawing/2014/main" id="{FFD5BFDB-229A-4A68-AA02-F01D6E42612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20" name="Text Box 15">
          <a:extLst>
            <a:ext uri="{FF2B5EF4-FFF2-40B4-BE49-F238E27FC236}">
              <a16:creationId xmlns:a16="http://schemas.microsoft.com/office/drawing/2014/main" id="{BAEBF7C7-6CF5-4390-9D8D-22A5CD62D9C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1" name="Text Box 15">
          <a:extLst>
            <a:ext uri="{FF2B5EF4-FFF2-40B4-BE49-F238E27FC236}">
              <a16:creationId xmlns:a16="http://schemas.microsoft.com/office/drawing/2014/main" id="{F675F755-B6AB-4146-8D1B-FAE11A5DB3B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2" name="Text Box 15">
          <a:extLst>
            <a:ext uri="{FF2B5EF4-FFF2-40B4-BE49-F238E27FC236}">
              <a16:creationId xmlns:a16="http://schemas.microsoft.com/office/drawing/2014/main" id="{03F18D84-2779-4944-A4FC-1F4DF7450E4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3" name="Text Box 15">
          <a:extLst>
            <a:ext uri="{FF2B5EF4-FFF2-40B4-BE49-F238E27FC236}">
              <a16:creationId xmlns:a16="http://schemas.microsoft.com/office/drawing/2014/main" id="{C7A6EFD8-D9F3-4F6D-B20C-5FCB4BE2343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4" name="Text Box 15">
          <a:extLst>
            <a:ext uri="{FF2B5EF4-FFF2-40B4-BE49-F238E27FC236}">
              <a16:creationId xmlns:a16="http://schemas.microsoft.com/office/drawing/2014/main" id="{A77D7D34-857E-4FD1-A2D9-7F0843314337}"/>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5" name="Text Box 15">
          <a:extLst>
            <a:ext uri="{FF2B5EF4-FFF2-40B4-BE49-F238E27FC236}">
              <a16:creationId xmlns:a16="http://schemas.microsoft.com/office/drawing/2014/main" id="{D3A1F913-203D-441C-9512-D9C01DCAB8C7}"/>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6" name="Text Box 15">
          <a:extLst>
            <a:ext uri="{FF2B5EF4-FFF2-40B4-BE49-F238E27FC236}">
              <a16:creationId xmlns:a16="http://schemas.microsoft.com/office/drawing/2014/main" id="{53BBA6C8-2D21-4F59-A626-5B3E418CC9A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7" name="Text Box 15">
          <a:extLst>
            <a:ext uri="{FF2B5EF4-FFF2-40B4-BE49-F238E27FC236}">
              <a16:creationId xmlns:a16="http://schemas.microsoft.com/office/drawing/2014/main" id="{8B63591D-8A98-434A-8DF0-CF1679377DB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8" name="Text Box 15">
          <a:extLst>
            <a:ext uri="{FF2B5EF4-FFF2-40B4-BE49-F238E27FC236}">
              <a16:creationId xmlns:a16="http://schemas.microsoft.com/office/drawing/2014/main" id="{2AEF283A-90F3-414C-B394-4C5E6DBEEF0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9" name="Text Box 15">
          <a:extLst>
            <a:ext uri="{FF2B5EF4-FFF2-40B4-BE49-F238E27FC236}">
              <a16:creationId xmlns:a16="http://schemas.microsoft.com/office/drawing/2014/main" id="{0B0E7E5D-7E57-4453-8AF6-64F029FCBDD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0" name="Text Box 15">
          <a:extLst>
            <a:ext uri="{FF2B5EF4-FFF2-40B4-BE49-F238E27FC236}">
              <a16:creationId xmlns:a16="http://schemas.microsoft.com/office/drawing/2014/main" id="{6760366F-7375-4DD5-8AB2-5BD4E3BCDC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1" name="Text Box 15">
          <a:extLst>
            <a:ext uri="{FF2B5EF4-FFF2-40B4-BE49-F238E27FC236}">
              <a16:creationId xmlns:a16="http://schemas.microsoft.com/office/drawing/2014/main" id="{850A8EC2-4DE6-4C7E-AB96-06CA2D8E166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2" name="Text Box 15">
          <a:extLst>
            <a:ext uri="{FF2B5EF4-FFF2-40B4-BE49-F238E27FC236}">
              <a16:creationId xmlns:a16="http://schemas.microsoft.com/office/drawing/2014/main" id="{4D050796-7AFE-4B1E-A5E3-398D298085E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3" name="Text Box 15">
          <a:extLst>
            <a:ext uri="{FF2B5EF4-FFF2-40B4-BE49-F238E27FC236}">
              <a16:creationId xmlns:a16="http://schemas.microsoft.com/office/drawing/2014/main" id="{442C6175-FF44-4624-8CA3-527692578E6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4" name="Text Box 15">
          <a:extLst>
            <a:ext uri="{FF2B5EF4-FFF2-40B4-BE49-F238E27FC236}">
              <a16:creationId xmlns:a16="http://schemas.microsoft.com/office/drawing/2014/main" id="{C1F1D72A-8EE9-4BE1-A4A9-3650836F7A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5" name="Text Box 15">
          <a:extLst>
            <a:ext uri="{FF2B5EF4-FFF2-40B4-BE49-F238E27FC236}">
              <a16:creationId xmlns:a16="http://schemas.microsoft.com/office/drawing/2014/main" id="{6F74221F-3EAA-45CD-B5C5-636CFBE5D0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F8660992-9757-4F35-8B54-AF1A0764B43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A2E0AD36-DD26-4E78-8684-79CE6AED7C7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77F1919E-E3A5-4B7D-8C56-C0151B48CE7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9" name="Text Box 15">
          <a:extLst>
            <a:ext uri="{FF2B5EF4-FFF2-40B4-BE49-F238E27FC236}">
              <a16:creationId xmlns:a16="http://schemas.microsoft.com/office/drawing/2014/main" id="{963A7B90-3AF2-4E37-9378-43BCF49D10C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0" name="Text Box 15">
          <a:extLst>
            <a:ext uri="{FF2B5EF4-FFF2-40B4-BE49-F238E27FC236}">
              <a16:creationId xmlns:a16="http://schemas.microsoft.com/office/drawing/2014/main" id="{7B250021-299D-4AA4-BDAE-FCDA6E9D545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1" name="Text Box 15">
          <a:extLst>
            <a:ext uri="{FF2B5EF4-FFF2-40B4-BE49-F238E27FC236}">
              <a16:creationId xmlns:a16="http://schemas.microsoft.com/office/drawing/2014/main" id="{F83C5AB7-FAE0-4248-89CE-E463D60A3FC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9768FF6A-5B2D-4A29-908E-62335DB91CF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04154AEF-7D96-4A61-A23E-F3E23E2ECD8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A485F5E5-6975-48B7-A8E9-DEF36564013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5" name="Text Box 15">
          <a:extLst>
            <a:ext uri="{FF2B5EF4-FFF2-40B4-BE49-F238E27FC236}">
              <a16:creationId xmlns:a16="http://schemas.microsoft.com/office/drawing/2014/main" id="{8F45B7F3-505F-4853-B1AF-23834D56474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6" name="Text Box 15">
          <a:extLst>
            <a:ext uri="{FF2B5EF4-FFF2-40B4-BE49-F238E27FC236}">
              <a16:creationId xmlns:a16="http://schemas.microsoft.com/office/drawing/2014/main" id="{3023337D-747E-4FF1-A3A5-436C2F7EE65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7" name="Text Box 15">
          <a:extLst>
            <a:ext uri="{FF2B5EF4-FFF2-40B4-BE49-F238E27FC236}">
              <a16:creationId xmlns:a16="http://schemas.microsoft.com/office/drawing/2014/main" id="{E1ED5D37-9D9D-4A67-B357-AA230E3B439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8" name="Text Box 15">
          <a:extLst>
            <a:ext uri="{FF2B5EF4-FFF2-40B4-BE49-F238E27FC236}">
              <a16:creationId xmlns:a16="http://schemas.microsoft.com/office/drawing/2014/main" id="{039D33AA-CB4D-44B7-BA44-C3F3C62F585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9" name="Text Box 15">
          <a:extLst>
            <a:ext uri="{FF2B5EF4-FFF2-40B4-BE49-F238E27FC236}">
              <a16:creationId xmlns:a16="http://schemas.microsoft.com/office/drawing/2014/main" id="{4DDEC235-4373-4208-A542-89C23524BCF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0" name="Text Box 15">
          <a:extLst>
            <a:ext uri="{FF2B5EF4-FFF2-40B4-BE49-F238E27FC236}">
              <a16:creationId xmlns:a16="http://schemas.microsoft.com/office/drawing/2014/main" id="{59FF03F3-3D55-4532-8327-2426CDC02B3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1" name="Text Box 15">
          <a:extLst>
            <a:ext uri="{FF2B5EF4-FFF2-40B4-BE49-F238E27FC236}">
              <a16:creationId xmlns:a16="http://schemas.microsoft.com/office/drawing/2014/main" id="{A05EE144-2F6F-431B-BC49-2924804C3F3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2" name="Text Box 15">
          <a:extLst>
            <a:ext uri="{FF2B5EF4-FFF2-40B4-BE49-F238E27FC236}">
              <a16:creationId xmlns:a16="http://schemas.microsoft.com/office/drawing/2014/main" id="{6962AB38-056F-4FE6-A480-976D116F328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3" name="Text Box 15">
          <a:extLst>
            <a:ext uri="{FF2B5EF4-FFF2-40B4-BE49-F238E27FC236}">
              <a16:creationId xmlns:a16="http://schemas.microsoft.com/office/drawing/2014/main" id="{CD28DD34-3652-4C00-A26C-C4E4E0B7DCB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4" name="Text Box 15">
          <a:extLst>
            <a:ext uri="{FF2B5EF4-FFF2-40B4-BE49-F238E27FC236}">
              <a16:creationId xmlns:a16="http://schemas.microsoft.com/office/drawing/2014/main" id="{13B977E2-F144-4880-B76A-26C3554ACDB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5" name="Text Box 15">
          <a:extLst>
            <a:ext uri="{FF2B5EF4-FFF2-40B4-BE49-F238E27FC236}">
              <a16:creationId xmlns:a16="http://schemas.microsoft.com/office/drawing/2014/main" id="{E55EF4FB-5005-4083-A0F1-14C8CE9307C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6" name="Text Box 15">
          <a:extLst>
            <a:ext uri="{FF2B5EF4-FFF2-40B4-BE49-F238E27FC236}">
              <a16:creationId xmlns:a16="http://schemas.microsoft.com/office/drawing/2014/main" id="{6AA7D344-C50B-45A7-9290-E8C1AB92966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7" name="Text Box 15">
          <a:extLst>
            <a:ext uri="{FF2B5EF4-FFF2-40B4-BE49-F238E27FC236}">
              <a16:creationId xmlns:a16="http://schemas.microsoft.com/office/drawing/2014/main" id="{2F66F250-EE1B-4707-A8CB-BA8807C9B44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8" name="Text Box 15">
          <a:extLst>
            <a:ext uri="{FF2B5EF4-FFF2-40B4-BE49-F238E27FC236}">
              <a16:creationId xmlns:a16="http://schemas.microsoft.com/office/drawing/2014/main" id="{8E68924B-4DF4-402D-B4D5-4987D3012FC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9" name="Text Box 15">
          <a:extLst>
            <a:ext uri="{FF2B5EF4-FFF2-40B4-BE49-F238E27FC236}">
              <a16:creationId xmlns:a16="http://schemas.microsoft.com/office/drawing/2014/main" id="{1643A3F2-DA57-4A9A-877E-A75AC0DE7BA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0" name="Text Box 15">
          <a:extLst>
            <a:ext uri="{FF2B5EF4-FFF2-40B4-BE49-F238E27FC236}">
              <a16:creationId xmlns:a16="http://schemas.microsoft.com/office/drawing/2014/main" id="{8888A597-8ADC-4A6E-BCCF-4E0534E1A47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1" name="Text Box 15">
          <a:extLst>
            <a:ext uri="{FF2B5EF4-FFF2-40B4-BE49-F238E27FC236}">
              <a16:creationId xmlns:a16="http://schemas.microsoft.com/office/drawing/2014/main" id="{58F9B682-A1A5-48AD-8051-35EA5D8852E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2" name="Text Box 15">
          <a:extLst>
            <a:ext uri="{FF2B5EF4-FFF2-40B4-BE49-F238E27FC236}">
              <a16:creationId xmlns:a16="http://schemas.microsoft.com/office/drawing/2014/main" id="{1D61508F-BC48-481E-8FC4-CD428A4A709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3" name="Text Box 15">
          <a:extLst>
            <a:ext uri="{FF2B5EF4-FFF2-40B4-BE49-F238E27FC236}">
              <a16:creationId xmlns:a16="http://schemas.microsoft.com/office/drawing/2014/main" id="{396EF544-FFE4-45F7-A237-CD179B1BA42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4" name="Text Box 15">
          <a:extLst>
            <a:ext uri="{FF2B5EF4-FFF2-40B4-BE49-F238E27FC236}">
              <a16:creationId xmlns:a16="http://schemas.microsoft.com/office/drawing/2014/main" id="{66B97A01-4EF5-48DD-AF1A-C4B3552E380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5" name="Text Box 15">
          <a:extLst>
            <a:ext uri="{FF2B5EF4-FFF2-40B4-BE49-F238E27FC236}">
              <a16:creationId xmlns:a16="http://schemas.microsoft.com/office/drawing/2014/main" id="{B9593284-DD19-4CE3-82CC-1C4E16D47F9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6" name="Text Box 15">
          <a:extLst>
            <a:ext uri="{FF2B5EF4-FFF2-40B4-BE49-F238E27FC236}">
              <a16:creationId xmlns:a16="http://schemas.microsoft.com/office/drawing/2014/main" id="{19AABA50-090B-4E2A-B8CA-6A138BB460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7" name="Text Box 15">
          <a:extLst>
            <a:ext uri="{FF2B5EF4-FFF2-40B4-BE49-F238E27FC236}">
              <a16:creationId xmlns:a16="http://schemas.microsoft.com/office/drawing/2014/main" id="{1783517C-C4D1-446E-A625-EA5FBEAFBF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8" name="Text Box 15">
          <a:extLst>
            <a:ext uri="{FF2B5EF4-FFF2-40B4-BE49-F238E27FC236}">
              <a16:creationId xmlns:a16="http://schemas.microsoft.com/office/drawing/2014/main" id="{EAC01C8A-04DD-48B9-9188-8FBB76C479D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9" name="Text Box 15">
          <a:extLst>
            <a:ext uri="{FF2B5EF4-FFF2-40B4-BE49-F238E27FC236}">
              <a16:creationId xmlns:a16="http://schemas.microsoft.com/office/drawing/2014/main" id="{7B6A3829-6202-43E3-962E-1CA3DC36D37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0" name="Text Box 15">
          <a:extLst>
            <a:ext uri="{FF2B5EF4-FFF2-40B4-BE49-F238E27FC236}">
              <a16:creationId xmlns:a16="http://schemas.microsoft.com/office/drawing/2014/main" id="{7011AD0A-793F-4BA3-B073-61B4D31E30A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1" name="Text Box 15">
          <a:extLst>
            <a:ext uri="{FF2B5EF4-FFF2-40B4-BE49-F238E27FC236}">
              <a16:creationId xmlns:a16="http://schemas.microsoft.com/office/drawing/2014/main" id="{17FDBF73-ED7F-4F49-AA0E-7E34D3206BB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2" name="Text Box 15">
          <a:extLst>
            <a:ext uri="{FF2B5EF4-FFF2-40B4-BE49-F238E27FC236}">
              <a16:creationId xmlns:a16="http://schemas.microsoft.com/office/drawing/2014/main" id="{129437C2-B806-421E-9DDF-DDE7EB4FEB1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3" name="Text Box 15">
          <a:extLst>
            <a:ext uri="{FF2B5EF4-FFF2-40B4-BE49-F238E27FC236}">
              <a16:creationId xmlns:a16="http://schemas.microsoft.com/office/drawing/2014/main" id="{94B3C9E5-9AB5-4FB0-849D-1667FC62245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4" name="Text Box 15">
          <a:extLst>
            <a:ext uri="{FF2B5EF4-FFF2-40B4-BE49-F238E27FC236}">
              <a16:creationId xmlns:a16="http://schemas.microsoft.com/office/drawing/2014/main" id="{EA41470C-63CD-4F8B-BB1B-90B591BCE22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5" name="Text Box 15">
          <a:extLst>
            <a:ext uri="{FF2B5EF4-FFF2-40B4-BE49-F238E27FC236}">
              <a16:creationId xmlns:a16="http://schemas.microsoft.com/office/drawing/2014/main" id="{12CFFD36-6E2A-44EC-8085-8D641760A32E}"/>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6" name="Text Box 15">
          <a:extLst>
            <a:ext uri="{FF2B5EF4-FFF2-40B4-BE49-F238E27FC236}">
              <a16:creationId xmlns:a16="http://schemas.microsoft.com/office/drawing/2014/main" id="{BEBBE46F-D951-41F7-9B72-E5DF4504517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7" name="Text Box 15">
          <a:extLst>
            <a:ext uri="{FF2B5EF4-FFF2-40B4-BE49-F238E27FC236}">
              <a16:creationId xmlns:a16="http://schemas.microsoft.com/office/drawing/2014/main" id="{A6266C75-9F17-4D9F-9DEF-6A20CC25CB9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8" name="Text Box 15">
          <a:extLst>
            <a:ext uri="{FF2B5EF4-FFF2-40B4-BE49-F238E27FC236}">
              <a16:creationId xmlns:a16="http://schemas.microsoft.com/office/drawing/2014/main" id="{1277EB4E-158B-4254-BF17-365C831F98D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9" name="Text Box 15">
          <a:extLst>
            <a:ext uri="{FF2B5EF4-FFF2-40B4-BE49-F238E27FC236}">
              <a16:creationId xmlns:a16="http://schemas.microsoft.com/office/drawing/2014/main" id="{1A709521-145D-4A7F-B54A-8842770644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0" name="Text Box 15">
          <a:extLst>
            <a:ext uri="{FF2B5EF4-FFF2-40B4-BE49-F238E27FC236}">
              <a16:creationId xmlns:a16="http://schemas.microsoft.com/office/drawing/2014/main" id="{0B4C4F4F-B2EC-4A11-A6EC-F9E8CC8D0F0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1" name="Text Box 15">
          <a:extLst>
            <a:ext uri="{FF2B5EF4-FFF2-40B4-BE49-F238E27FC236}">
              <a16:creationId xmlns:a16="http://schemas.microsoft.com/office/drawing/2014/main" id="{C69467DE-7690-4957-ADE7-CFDBC634AEB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2" name="Text Box 15">
          <a:extLst>
            <a:ext uri="{FF2B5EF4-FFF2-40B4-BE49-F238E27FC236}">
              <a16:creationId xmlns:a16="http://schemas.microsoft.com/office/drawing/2014/main" id="{5395C083-3FB3-48A5-B457-544C407740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3" name="Text Box 15">
          <a:extLst>
            <a:ext uri="{FF2B5EF4-FFF2-40B4-BE49-F238E27FC236}">
              <a16:creationId xmlns:a16="http://schemas.microsoft.com/office/drawing/2014/main" id="{5B562AB0-42D1-4E54-9322-1FF17750DC8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5BF6B491-7DF5-40EE-940F-44E05596BF7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A4442451-C237-4BCB-BBE2-447CFA29DD9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023A80E1-9A0D-4E8E-9455-820C70499A0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9A35D70A-3924-463A-9BE6-73D5F446644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8" name="Text Box 15">
          <a:extLst>
            <a:ext uri="{FF2B5EF4-FFF2-40B4-BE49-F238E27FC236}">
              <a16:creationId xmlns:a16="http://schemas.microsoft.com/office/drawing/2014/main" id="{1736F14C-EED1-4D0A-834E-DD02BF812DD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9" name="Text Box 15">
          <a:extLst>
            <a:ext uri="{FF2B5EF4-FFF2-40B4-BE49-F238E27FC236}">
              <a16:creationId xmlns:a16="http://schemas.microsoft.com/office/drawing/2014/main" id="{265C589A-913D-491B-AF4E-E1003EF1CD5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0" name="Text Box 15">
          <a:extLst>
            <a:ext uri="{FF2B5EF4-FFF2-40B4-BE49-F238E27FC236}">
              <a16:creationId xmlns:a16="http://schemas.microsoft.com/office/drawing/2014/main" id="{32E8DB4F-08A9-4C7E-9966-75FF8F49174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1" name="Text Box 15">
          <a:extLst>
            <a:ext uri="{FF2B5EF4-FFF2-40B4-BE49-F238E27FC236}">
              <a16:creationId xmlns:a16="http://schemas.microsoft.com/office/drawing/2014/main" id="{E7FA3A8F-A904-4983-843D-1FC0736AADF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2" name="Text Box 15">
          <a:extLst>
            <a:ext uri="{FF2B5EF4-FFF2-40B4-BE49-F238E27FC236}">
              <a16:creationId xmlns:a16="http://schemas.microsoft.com/office/drawing/2014/main" id="{9D6DDFBE-D3C7-4ABF-AD51-BE66F125FE6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3" name="Text Box 15">
          <a:extLst>
            <a:ext uri="{FF2B5EF4-FFF2-40B4-BE49-F238E27FC236}">
              <a16:creationId xmlns:a16="http://schemas.microsoft.com/office/drawing/2014/main" id="{DDEEF13B-4853-4A15-951C-439988AFFB5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5982B55A-E727-4C73-9DDE-FD0AE70E17A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5" name="Text Box 15">
          <a:extLst>
            <a:ext uri="{FF2B5EF4-FFF2-40B4-BE49-F238E27FC236}">
              <a16:creationId xmlns:a16="http://schemas.microsoft.com/office/drawing/2014/main" id="{30FAFD54-E531-46DE-B2A3-036BFDB592E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6" name="Text Box 15">
          <a:extLst>
            <a:ext uri="{FF2B5EF4-FFF2-40B4-BE49-F238E27FC236}">
              <a16:creationId xmlns:a16="http://schemas.microsoft.com/office/drawing/2014/main" id="{9ADD4945-8CA6-4062-B612-BC86034FE6A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7" name="Text Box 15">
          <a:extLst>
            <a:ext uri="{FF2B5EF4-FFF2-40B4-BE49-F238E27FC236}">
              <a16:creationId xmlns:a16="http://schemas.microsoft.com/office/drawing/2014/main" id="{9497F7D7-22AA-4A3C-8D36-C6C23A65D7F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8" name="Text Box 15">
          <a:extLst>
            <a:ext uri="{FF2B5EF4-FFF2-40B4-BE49-F238E27FC236}">
              <a16:creationId xmlns:a16="http://schemas.microsoft.com/office/drawing/2014/main" id="{5232AFF5-CECD-408C-A598-B177758DAF8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9" name="Text Box 15">
          <a:extLst>
            <a:ext uri="{FF2B5EF4-FFF2-40B4-BE49-F238E27FC236}">
              <a16:creationId xmlns:a16="http://schemas.microsoft.com/office/drawing/2014/main" id="{3CE179F2-B7DA-4DE2-8688-C07FA75986E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0" name="Text Box 15">
          <a:extLst>
            <a:ext uri="{FF2B5EF4-FFF2-40B4-BE49-F238E27FC236}">
              <a16:creationId xmlns:a16="http://schemas.microsoft.com/office/drawing/2014/main" id="{9AA5C0A8-B862-4BD6-9061-90C00905485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1" name="Text Box 15">
          <a:extLst>
            <a:ext uri="{FF2B5EF4-FFF2-40B4-BE49-F238E27FC236}">
              <a16:creationId xmlns:a16="http://schemas.microsoft.com/office/drawing/2014/main" id="{6797E5EC-CCD9-45C1-B6B6-F1621C9BA80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2" name="Text Box 15">
          <a:extLst>
            <a:ext uri="{FF2B5EF4-FFF2-40B4-BE49-F238E27FC236}">
              <a16:creationId xmlns:a16="http://schemas.microsoft.com/office/drawing/2014/main" id="{EC8E0FA8-E59F-407C-9CE1-06AC98AD184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3" name="Text Box 15">
          <a:extLst>
            <a:ext uri="{FF2B5EF4-FFF2-40B4-BE49-F238E27FC236}">
              <a16:creationId xmlns:a16="http://schemas.microsoft.com/office/drawing/2014/main" id="{925ED086-6585-4DC9-A943-97736CCDB69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4" name="Text Box 15">
          <a:extLst>
            <a:ext uri="{FF2B5EF4-FFF2-40B4-BE49-F238E27FC236}">
              <a16:creationId xmlns:a16="http://schemas.microsoft.com/office/drawing/2014/main" id="{F66D8B40-86D1-499D-8DDA-735956BDBE9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5" name="Text Box 15">
          <a:extLst>
            <a:ext uri="{FF2B5EF4-FFF2-40B4-BE49-F238E27FC236}">
              <a16:creationId xmlns:a16="http://schemas.microsoft.com/office/drawing/2014/main" id="{0DA35C24-1463-42EF-AD3F-970E9BB12CC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6" name="Text Box 15">
          <a:extLst>
            <a:ext uri="{FF2B5EF4-FFF2-40B4-BE49-F238E27FC236}">
              <a16:creationId xmlns:a16="http://schemas.microsoft.com/office/drawing/2014/main" id="{D37EB8E0-AA0B-4BC6-920D-B6287EFDB09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7" name="Text Box 15">
          <a:extLst>
            <a:ext uri="{FF2B5EF4-FFF2-40B4-BE49-F238E27FC236}">
              <a16:creationId xmlns:a16="http://schemas.microsoft.com/office/drawing/2014/main" id="{D63C97BB-42D1-499B-910B-859F79534BD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8" name="Text Box 15">
          <a:extLst>
            <a:ext uri="{FF2B5EF4-FFF2-40B4-BE49-F238E27FC236}">
              <a16:creationId xmlns:a16="http://schemas.microsoft.com/office/drawing/2014/main" id="{992E29CA-B331-48E6-84B7-0EBD5334C6C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9" name="Text Box 15">
          <a:extLst>
            <a:ext uri="{FF2B5EF4-FFF2-40B4-BE49-F238E27FC236}">
              <a16:creationId xmlns:a16="http://schemas.microsoft.com/office/drawing/2014/main" id="{AFC6C320-3BEE-42A1-8AAD-AE7F15CE0AD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0" name="Text Box 15">
          <a:extLst>
            <a:ext uri="{FF2B5EF4-FFF2-40B4-BE49-F238E27FC236}">
              <a16:creationId xmlns:a16="http://schemas.microsoft.com/office/drawing/2014/main" id="{C8D67E27-6E41-4B5A-A2CA-1F7DB60A3F9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1" name="Text Box 15">
          <a:extLst>
            <a:ext uri="{FF2B5EF4-FFF2-40B4-BE49-F238E27FC236}">
              <a16:creationId xmlns:a16="http://schemas.microsoft.com/office/drawing/2014/main" id="{532B3FB1-0457-4F1E-B4EC-C04391D868D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2" name="Text Box 15">
          <a:extLst>
            <a:ext uri="{FF2B5EF4-FFF2-40B4-BE49-F238E27FC236}">
              <a16:creationId xmlns:a16="http://schemas.microsoft.com/office/drawing/2014/main" id="{351E7196-F761-4BEB-991D-D4BFD1D7FEB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3" name="Text Box 15">
          <a:extLst>
            <a:ext uri="{FF2B5EF4-FFF2-40B4-BE49-F238E27FC236}">
              <a16:creationId xmlns:a16="http://schemas.microsoft.com/office/drawing/2014/main" id="{03CAAD07-B589-41C7-8C8A-90FEFD669A0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4" name="Text Box 15">
          <a:extLst>
            <a:ext uri="{FF2B5EF4-FFF2-40B4-BE49-F238E27FC236}">
              <a16:creationId xmlns:a16="http://schemas.microsoft.com/office/drawing/2014/main" id="{046BF8B7-27B1-4F1F-BE1D-8B0F3636BA2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5" name="Text Box 15">
          <a:extLst>
            <a:ext uri="{FF2B5EF4-FFF2-40B4-BE49-F238E27FC236}">
              <a16:creationId xmlns:a16="http://schemas.microsoft.com/office/drawing/2014/main" id="{2C2441C5-715C-4041-8472-C76D7E24C00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6" name="Text Box 15">
          <a:extLst>
            <a:ext uri="{FF2B5EF4-FFF2-40B4-BE49-F238E27FC236}">
              <a16:creationId xmlns:a16="http://schemas.microsoft.com/office/drawing/2014/main" id="{523B20E9-38EF-4282-8A4C-F56477EB758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7" name="Text Box 15">
          <a:extLst>
            <a:ext uri="{FF2B5EF4-FFF2-40B4-BE49-F238E27FC236}">
              <a16:creationId xmlns:a16="http://schemas.microsoft.com/office/drawing/2014/main" id="{A57B33CD-ABB1-4664-8EE3-AB6F38C78F7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8" name="Text Box 15">
          <a:extLst>
            <a:ext uri="{FF2B5EF4-FFF2-40B4-BE49-F238E27FC236}">
              <a16:creationId xmlns:a16="http://schemas.microsoft.com/office/drawing/2014/main" id="{8B3F2EA7-8D71-42CA-B912-384778E701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9" name="Text Box 15">
          <a:extLst>
            <a:ext uri="{FF2B5EF4-FFF2-40B4-BE49-F238E27FC236}">
              <a16:creationId xmlns:a16="http://schemas.microsoft.com/office/drawing/2014/main" id="{D283FBDA-CBAC-4026-815E-5A805D20877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0" name="Text Box 15">
          <a:extLst>
            <a:ext uri="{FF2B5EF4-FFF2-40B4-BE49-F238E27FC236}">
              <a16:creationId xmlns:a16="http://schemas.microsoft.com/office/drawing/2014/main" id="{726980BE-C42C-454B-8741-636988AB155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1" name="Text Box 15">
          <a:extLst>
            <a:ext uri="{FF2B5EF4-FFF2-40B4-BE49-F238E27FC236}">
              <a16:creationId xmlns:a16="http://schemas.microsoft.com/office/drawing/2014/main" id="{A465E8B0-D759-4D1E-87B0-AE160010B78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2" name="Text Box 15">
          <a:extLst>
            <a:ext uri="{FF2B5EF4-FFF2-40B4-BE49-F238E27FC236}">
              <a16:creationId xmlns:a16="http://schemas.microsoft.com/office/drawing/2014/main" id="{0FDAA273-06D5-4B76-84B1-0A2F03F7639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3" name="Text Box 15">
          <a:extLst>
            <a:ext uri="{FF2B5EF4-FFF2-40B4-BE49-F238E27FC236}">
              <a16:creationId xmlns:a16="http://schemas.microsoft.com/office/drawing/2014/main" id="{5DFE97B6-2217-4FA3-BEE7-E852C352F95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4" name="Text Box 15">
          <a:extLst>
            <a:ext uri="{FF2B5EF4-FFF2-40B4-BE49-F238E27FC236}">
              <a16:creationId xmlns:a16="http://schemas.microsoft.com/office/drawing/2014/main" id="{B8830FD2-D529-428F-B610-2377978DFD8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5" name="Text Box 15">
          <a:extLst>
            <a:ext uri="{FF2B5EF4-FFF2-40B4-BE49-F238E27FC236}">
              <a16:creationId xmlns:a16="http://schemas.microsoft.com/office/drawing/2014/main" id="{183B19E4-B2F7-4CA2-A5B1-52BF39282F3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6" name="Text Box 15">
          <a:extLst>
            <a:ext uri="{FF2B5EF4-FFF2-40B4-BE49-F238E27FC236}">
              <a16:creationId xmlns:a16="http://schemas.microsoft.com/office/drawing/2014/main" id="{948B224C-AC46-4983-B7C9-B1AED5CAD25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7" name="Text Box 15">
          <a:extLst>
            <a:ext uri="{FF2B5EF4-FFF2-40B4-BE49-F238E27FC236}">
              <a16:creationId xmlns:a16="http://schemas.microsoft.com/office/drawing/2014/main" id="{49E1E17D-C230-4691-804C-3E9C925853D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8" name="Text Box 15">
          <a:extLst>
            <a:ext uri="{FF2B5EF4-FFF2-40B4-BE49-F238E27FC236}">
              <a16:creationId xmlns:a16="http://schemas.microsoft.com/office/drawing/2014/main" id="{251990B2-7C9A-4F13-B039-C55D5B74B92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9" name="Text Box 15">
          <a:extLst>
            <a:ext uri="{FF2B5EF4-FFF2-40B4-BE49-F238E27FC236}">
              <a16:creationId xmlns:a16="http://schemas.microsoft.com/office/drawing/2014/main" id="{D89BCE61-0596-40D7-826F-7D7D617E27C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0" name="Text Box 15">
          <a:extLst>
            <a:ext uri="{FF2B5EF4-FFF2-40B4-BE49-F238E27FC236}">
              <a16:creationId xmlns:a16="http://schemas.microsoft.com/office/drawing/2014/main" id="{246CE079-2873-4BE2-8B06-089A77CF179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1" name="Text Box 15">
          <a:extLst>
            <a:ext uri="{FF2B5EF4-FFF2-40B4-BE49-F238E27FC236}">
              <a16:creationId xmlns:a16="http://schemas.microsoft.com/office/drawing/2014/main" id="{B1079DD9-1B12-4753-A91B-42583EE98C5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2" name="Text Box 15">
          <a:extLst>
            <a:ext uri="{FF2B5EF4-FFF2-40B4-BE49-F238E27FC236}">
              <a16:creationId xmlns:a16="http://schemas.microsoft.com/office/drawing/2014/main" id="{B6681861-AF2B-4CCC-B9AA-55A9A557F8B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3" name="Text Box 15">
          <a:extLst>
            <a:ext uri="{FF2B5EF4-FFF2-40B4-BE49-F238E27FC236}">
              <a16:creationId xmlns:a16="http://schemas.microsoft.com/office/drawing/2014/main" id="{F36A51C7-7D6F-4866-A304-61E61F9EF5A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4" name="Text Box 15">
          <a:extLst>
            <a:ext uri="{FF2B5EF4-FFF2-40B4-BE49-F238E27FC236}">
              <a16:creationId xmlns:a16="http://schemas.microsoft.com/office/drawing/2014/main" id="{197C0470-2A4B-4B17-B09A-DE930CD0CEC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5" name="Text Box 15">
          <a:extLst>
            <a:ext uri="{FF2B5EF4-FFF2-40B4-BE49-F238E27FC236}">
              <a16:creationId xmlns:a16="http://schemas.microsoft.com/office/drawing/2014/main" id="{60AF2D1B-9CE8-4899-A7AA-0FAF35A75E5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6" name="Text Box 15">
          <a:extLst>
            <a:ext uri="{FF2B5EF4-FFF2-40B4-BE49-F238E27FC236}">
              <a16:creationId xmlns:a16="http://schemas.microsoft.com/office/drawing/2014/main" id="{5CF4AD23-E554-46CE-9591-91BC1B8096E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7" name="Text Box 15">
          <a:extLst>
            <a:ext uri="{FF2B5EF4-FFF2-40B4-BE49-F238E27FC236}">
              <a16:creationId xmlns:a16="http://schemas.microsoft.com/office/drawing/2014/main" id="{0BA44B9D-28DA-40E1-A73B-868E506ED6A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8" name="Text Box 15">
          <a:extLst>
            <a:ext uri="{FF2B5EF4-FFF2-40B4-BE49-F238E27FC236}">
              <a16:creationId xmlns:a16="http://schemas.microsoft.com/office/drawing/2014/main" id="{C450E831-6D14-499D-BF1B-F1769483ED2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7149C48D-DDD3-4391-8339-9B6753DC9E8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9479FC0D-2FD2-4C77-BD32-C66CF234152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B4750990-E789-43F7-82B5-D9FD625156B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2" name="Text Box 15">
          <a:extLst>
            <a:ext uri="{FF2B5EF4-FFF2-40B4-BE49-F238E27FC236}">
              <a16:creationId xmlns:a16="http://schemas.microsoft.com/office/drawing/2014/main" id="{EB903925-B952-4A69-8645-CD6A91C0912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3" name="Text Box 15">
          <a:extLst>
            <a:ext uri="{FF2B5EF4-FFF2-40B4-BE49-F238E27FC236}">
              <a16:creationId xmlns:a16="http://schemas.microsoft.com/office/drawing/2014/main" id="{BEE9677D-55FA-4372-983A-758D04F18B6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4" name="Text Box 15">
          <a:extLst>
            <a:ext uri="{FF2B5EF4-FFF2-40B4-BE49-F238E27FC236}">
              <a16:creationId xmlns:a16="http://schemas.microsoft.com/office/drawing/2014/main" id="{A02FE9A4-EA01-4AB6-8C86-7DCB4B9F5FB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4B0EB854-C3BA-47FC-AC9C-591BC78A461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92C0B02A-7389-4EEF-9641-52682A98EC0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8B193476-E9B8-4E34-A1C3-04EA19C448B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8" name="Text Box 15">
          <a:extLst>
            <a:ext uri="{FF2B5EF4-FFF2-40B4-BE49-F238E27FC236}">
              <a16:creationId xmlns:a16="http://schemas.microsoft.com/office/drawing/2014/main" id="{CA42B06F-17CF-4CA6-9691-E0454BC20D1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9" name="Text Box 15">
          <a:extLst>
            <a:ext uri="{FF2B5EF4-FFF2-40B4-BE49-F238E27FC236}">
              <a16:creationId xmlns:a16="http://schemas.microsoft.com/office/drawing/2014/main" id="{88A6848F-1498-4AF9-B5B8-EF97BA605E5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0" name="Text Box 15">
          <a:extLst>
            <a:ext uri="{FF2B5EF4-FFF2-40B4-BE49-F238E27FC236}">
              <a16:creationId xmlns:a16="http://schemas.microsoft.com/office/drawing/2014/main" id="{8FFD5D0F-A023-454E-A09C-B27FC4E9380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1" name="Text Box 15">
          <a:extLst>
            <a:ext uri="{FF2B5EF4-FFF2-40B4-BE49-F238E27FC236}">
              <a16:creationId xmlns:a16="http://schemas.microsoft.com/office/drawing/2014/main" id="{E6C9AFAD-FB7B-40E4-B88C-9857B0171D4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2" name="Text Box 15">
          <a:extLst>
            <a:ext uri="{FF2B5EF4-FFF2-40B4-BE49-F238E27FC236}">
              <a16:creationId xmlns:a16="http://schemas.microsoft.com/office/drawing/2014/main" id="{CD2443A6-E6D4-46D4-90D2-9A76EB04427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3" name="Text Box 15">
          <a:extLst>
            <a:ext uri="{FF2B5EF4-FFF2-40B4-BE49-F238E27FC236}">
              <a16:creationId xmlns:a16="http://schemas.microsoft.com/office/drawing/2014/main" id="{B6F92D46-A51D-49DF-92D1-04391C66ECD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4" name="Text Box 15">
          <a:extLst>
            <a:ext uri="{FF2B5EF4-FFF2-40B4-BE49-F238E27FC236}">
              <a16:creationId xmlns:a16="http://schemas.microsoft.com/office/drawing/2014/main" id="{F4E2617E-ECC8-4EA5-B852-A010906664C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5" name="Text Box 15">
          <a:extLst>
            <a:ext uri="{FF2B5EF4-FFF2-40B4-BE49-F238E27FC236}">
              <a16:creationId xmlns:a16="http://schemas.microsoft.com/office/drawing/2014/main" id="{511161B9-60C3-4451-AFDD-330F4D53FBE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6" name="Text Box 15">
          <a:extLst>
            <a:ext uri="{FF2B5EF4-FFF2-40B4-BE49-F238E27FC236}">
              <a16:creationId xmlns:a16="http://schemas.microsoft.com/office/drawing/2014/main" id="{A16DAD6F-3FF2-4586-82F7-E4E5E4FD6F8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7" name="Text Box 15">
          <a:extLst>
            <a:ext uri="{FF2B5EF4-FFF2-40B4-BE49-F238E27FC236}">
              <a16:creationId xmlns:a16="http://schemas.microsoft.com/office/drawing/2014/main" id="{D3F18D38-E113-44DC-8654-3B2833A615A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8" name="Text Box 15">
          <a:extLst>
            <a:ext uri="{FF2B5EF4-FFF2-40B4-BE49-F238E27FC236}">
              <a16:creationId xmlns:a16="http://schemas.microsoft.com/office/drawing/2014/main" id="{FE58D9D5-5EB6-42E7-BCB0-8B054F5B092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9" name="Text Box 15">
          <a:extLst>
            <a:ext uri="{FF2B5EF4-FFF2-40B4-BE49-F238E27FC236}">
              <a16:creationId xmlns:a16="http://schemas.microsoft.com/office/drawing/2014/main" id="{39D12BBE-AAAC-4853-80CC-18941C47CEA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0" name="Text Box 15">
          <a:extLst>
            <a:ext uri="{FF2B5EF4-FFF2-40B4-BE49-F238E27FC236}">
              <a16:creationId xmlns:a16="http://schemas.microsoft.com/office/drawing/2014/main" id="{9C29FE6F-10C7-49D9-972C-0D0B5AD857B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1" name="Text Box 15">
          <a:extLst>
            <a:ext uri="{FF2B5EF4-FFF2-40B4-BE49-F238E27FC236}">
              <a16:creationId xmlns:a16="http://schemas.microsoft.com/office/drawing/2014/main" id="{8E56BA76-0C6C-4813-836E-14865D9D0CE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2" name="Text Box 15">
          <a:extLst>
            <a:ext uri="{FF2B5EF4-FFF2-40B4-BE49-F238E27FC236}">
              <a16:creationId xmlns:a16="http://schemas.microsoft.com/office/drawing/2014/main" id="{5B54D2E3-3307-4B99-BDE4-162AC98520E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3" name="Text Box 15">
          <a:extLst>
            <a:ext uri="{FF2B5EF4-FFF2-40B4-BE49-F238E27FC236}">
              <a16:creationId xmlns:a16="http://schemas.microsoft.com/office/drawing/2014/main" id="{5E9349B5-A1B4-471C-96C8-D58917DF5FB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4" name="Text Box 15">
          <a:extLst>
            <a:ext uri="{FF2B5EF4-FFF2-40B4-BE49-F238E27FC236}">
              <a16:creationId xmlns:a16="http://schemas.microsoft.com/office/drawing/2014/main" id="{4AB03963-4BFB-4B7C-822E-4A3C9D93E2A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5" name="Text Box 15">
          <a:extLst>
            <a:ext uri="{FF2B5EF4-FFF2-40B4-BE49-F238E27FC236}">
              <a16:creationId xmlns:a16="http://schemas.microsoft.com/office/drawing/2014/main" id="{EE019E37-4847-4A62-A15F-49101005E51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6" name="Text Box 15">
          <a:extLst>
            <a:ext uri="{FF2B5EF4-FFF2-40B4-BE49-F238E27FC236}">
              <a16:creationId xmlns:a16="http://schemas.microsoft.com/office/drawing/2014/main" id="{4208ED9C-A405-40E8-9F9F-BC43415B697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7" name="Text Box 15">
          <a:extLst>
            <a:ext uri="{FF2B5EF4-FFF2-40B4-BE49-F238E27FC236}">
              <a16:creationId xmlns:a16="http://schemas.microsoft.com/office/drawing/2014/main" id="{A30570F5-4BD0-40E2-BB8B-612824DB586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8" name="Text Box 15">
          <a:extLst>
            <a:ext uri="{FF2B5EF4-FFF2-40B4-BE49-F238E27FC236}">
              <a16:creationId xmlns:a16="http://schemas.microsoft.com/office/drawing/2014/main" id="{468EDF37-0B8A-4DDF-80A8-807148485D9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9" name="Text Box 15">
          <a:extLst>
            <a:ext uri="{FF2B5EF4-FFF2-40B4-BE49-F238E27FC236}">
              <a16:creationId xmlns:a16="http://schemas.microsoft.com/office/drawing/2014/main" id="{F3FDC598-A188-44B3-9CFA-D61B8DD7464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0" name="Text Box 15">
          <a:extLst>
            <a:ext uri="{FF2B5EF4-FFF2-40B4-BE49-F238E27FC236}">
              <a16:creationId xmlns:a16="http://schemas.microsoft.com/office/drawing/2014/main" id="{5C292905-E160-4781-871C-E6AAB161412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1" name="Text Box 15">
          <a:extLst>
            <a:ext uri="{FF2B5EF4-FFF2-40B4-BE49-F238E27FC236}">
              <a16:creationId xmlns:a16="http://schemas.microsoft.com/office/drawing/2014/main" id="{60A610BC-CBEE-443E-A599-64C00DF192F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2" name="Text Box 15">
          <a:extLst>
            <a:ext uri="{FF2B5EF4-FFF2-40B4-BE49-F238E27FC236}">
              <a16:creationId xmlns:a16="http://schemas.microsoft.com/office/drawing/2014/main" id="{CEF2311B-DF27-42A0-8B2D-867ECF5A28E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3" name="Text Box 15">
          <a:extLst>
            <a:ext uri="{FF2B5EF4-FFF2-40B4-BE49-F238E27FC236}">
              <a16:creationId xmlns:a16="http://schemas.microsoft.com/office/drawing/2014/main" id="{7C8673BE-3801-4313-B4DB-F93AA3854B7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4" name="Text Box 15">
          <a:extLst>
            <a:ext uri="{FF2B5EF4-FFF2-40B4-BE49-F238E27FC236}">
              <a16:creationId xmlns:a16="http://schemas.microsoft.com/office/drawing/2014/main" id="{62D39AF6-4A92-4EA9-9F97-B7BD5D2A978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5" name="Text Box 15">
          <a:extLst>
            <a:ext uri="{FF2B5EF4-FFF2-40B4-BE49-F238E27FC236}">
              <a16:creationId xmlns:a16="http://schemas.microsoft.com/office/drawing/2014/main" id="{C1AD58A3-74E0-4947-82EC-67350FCB268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6" name="Text Box 15">
          <a:extLst>
            <a:ext uri="{FF2B5EF4-FFF2-40B4-BE49-F238E27FC236}">
              <a16:creationId xmlns:a16="http://schemas.microsoft.com/office/drawing/2014/main" id="{4A16EF7B-74CD-4058-8CE5-4567FDF2915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7" name="Text Box 15">
          <a:extLst>
            <a:ext uri="{FF2B5EF4-FFF2-40B4-BE49-F238E27FC236}">
              <a16:creationId xmlns:a16="http://schemas.microsoft.com/office/drawing/2014/main" id="{C30D0FD9-0F77-423D-A5AA-4644BE21837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8" name="Text Box 15">
          <a:extLst>
            <a:ext uri="{FF2B5EF4-FFF2-40B4-BE49-F238E27FC236}">
              <a16:creationId xmlns:a16="http://schemas.microsoft.com/office/drawing/2014/main" id="{766BCFF1-846D-4FAF-9622-190A0119FF7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9" name="Text Box 15">
          <a:extLst>
            <a:ext uri="{FF2B5EF4-FFF2-40B4-BE49-F238E27FC236}">
              <a16:creationId xmlns:a16="http://schemas.microsoft.com/office/drawing/2014/main" id="{237B0E82-627F-4219-B7C7-25AC44C8F35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0" name="Text Box 15">
          <a:extLst>
            <a:ext uri="{FF2B5EF4-FFF2-40B4-BE49-F238E27FC236}">
              <a16:creationId xmlns:a16="http://schemas.microsoft.com/office/drawing/2014/main" id="{0B7828DA-29A6-42FB-B012-C7AB0113257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81" name="Text Box 15">
          <a:extLst>
            <a:ext uri="{FF2B5EF4-FFF2-40B4-BE49-F238E27FC236}">
              <a16:creationId xmlns:a16="http://schemas.microsoft.com/office/drawing/2014/main" id="{68A21915-3A83-4744-A71A-3895E24EDBA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2" name="Text Box 15">
          <a:extLst>
            <a:ext uri="{FF2B5EF4-FFF2-40B4-BE49-F238E27FC236}">
              <a16:creationId xmlns:a16="http://schemas.microsoft.com/office/drawing/2014/main" id="{86EF5288-8409-44F5-9265-00A645B5E5A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3" name="Text Box 15">
          <a:extLst>
            <a:ext uri="{FF2B5EF4-FFF2-40B4-BE49-F238E27FC236}">
              <a16:creationId xmlns:a16="http://schemas.microsoft.com/office/drawing/2014/main" id="{59BC0DAF-5663-4BAF-926B-17AD0E6C3DF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4" name="Text Box 15">
          <a:extLst>
            <a:ext uri="{FF2B5EF4-FFF2-40B4-BE49-F238E27FC236}">
              <a16:creationId xmlns:a16="http://schemas.microsoft.com/office/drawing/2014/main" id="{B9AAC4E1-09C4-44E2-9AA2-C8A8F5827DF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5" name="Text Box 15">
          <a:extLst>
            <a:ext uri="{FF2B5EF4-FFF2-40B4-BE49-F238E27FC236}">
              <a16:creationId xmlns:a16="http://schemas.microsoft.com/office/drawing/2014/main" id="{4B513DBA-49CC-4F2E-B014-0CCDE788386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6" name="Text Box 15">
          <a:extLst>
            <a:ext uri="{FF2B5EF4-FFF2-40B4-BE49-F238E27FC236}">
              <a16:creationId xmlns:a16="http://schemas.microsoft.com/office/drawing/2014/main" id="{37975761-12BB-44C6-9AC3-F1024C22862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3B71A609-F257-4A87-8109-2591181A409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9C9A99DE-BBE4-4AAD-A4AF-C19CE4E5705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C88477EF-263E-4426-9E28-0707575FB02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6B10DC18-3094-44D2-A826-9EC7C1B770D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1" name="Text Box 15">
          <a:extLst>
            <a:ext uri="{FF2B5EF4-FFF2-40B4-BE49-F238E27FC236}">
              <a16:creationId xmlns:a16="http://schemas.microsoft.com/office/drawing/2014/main" id="{863AEB53-6C0A-4C45-B30F-A137EA1D6BB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2" name="Text Box 15">
          <a:extLst>
            <a:ext uri="{FF2B5EF4-FFF2-40B4-BE49-F238E27FC236}">
              <a16:creationId xmlns:a16="http://schemas.microsoft.com/office/drawing/2014/main" id="{CAD8316F-9F54-4F0A-BCE8-14BD9FAB9EA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3" name="Text Box 15">
          <a:extLst>
            <a:ext uri="{FF2B5EF4-FFF2-40B4-BE49-F238E27FC236}">
              <a16:creationId xmlns:a16="http://schemas.microsoft.com/office/drawing/2014/main" id="{7342376D-8054-4F1F-8325-D733345A460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4" name="Text Box 15">
          <a:extLst>
            <a:ext uri="{FF2B5EF4-FFF2-40B4-BE49-F238E27FC236}">
              <a16:creationId xmlns:a16="http://schemas.microsoft.com/office/drawing/2014/main" id="{1B4C6F2B-82BB-4D0C-A0C4-ACDB203BB05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5" name="Text Box 15">
          <a:extLst>
            <a:ext uri="{FF2B5EF4-FFF2-40B4-BE49-F238E27FC236}">
              <a16:creationId xmlns:a16="http://schemas.microsoft.com/office/drawing/2014/main" id="{E6BDE9F3-EB33-4466-AC64-6C0564B5918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6" name="Text Box 15">
          <a:extLst>
            <a:ext uri="{FF2B5EF4-FFF2-40B4-BE49-F238E27FC236}">
              <a16:creationId xmlns:a16="http://schemas.microsoft.com/office/drawing/2014/main" id="{1A0399F9-FFCC-4365-8B74-CF93D66A8A51}"/>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47BA6D3A-59AC-4B3A-A5D7-E449F47B1F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8" name="Text Box 15">
          <a:extLst>
            <a:ext uri="{FF2B5EF4-FFF2-40B4-BE49-F238E27FC236}">
              <a16:creationId xmlns:a16="http://schemas.microsoft.com/office/drawing/2014/main" id="{1B2DAFE0-CCCB-4DDD-9235-3A1F3D6EB41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9" name="Text Box 15">
          <a:extLst>
            <a:ext uri="{FF2B5EF4-FFF2-40B4-BE49-F238E27FC236}">
              <a16:creationId xmlns:a16="http://schemas.microsoft.com/office/drawing/2014/main" id="{A722436F-36D6-4ACA-A1D4-159754B734C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0" name="Text Box 15">
          <a:extLst>
            <a:ext uri="{FF2B5EF4-FFF2-40B4-BE49-F238E27FC236}">
              <a16:creationId xmlns:a16="http://schemas.microsoft.com/office/drawing/2014/main" id="{01083573-BA87-4BEB-906C-C7DFC6C38DA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1" name="Text Box 15">
          <a:extLst>
            <a:ext uri="{FF2B5EF4-FFF2-40B4-BE49-F238E27FC236}">
              <a16:creationId xmlns:a16="http://schemas.microsoft.com/office/drawing/2014/main" id="{5641052A-4579-4175-AE8F-F65F9B1408C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2" name="Text Box 15">
          <a:extLst>
            <a:ext uri="{FF2B5EF4-FFF2-40B4-BE49-F238E27FC236}">
              <a16:creationId xmlns:a16="http://schemas.microsoft.com/office/drawing/2014/main" id="{8B2C73F8-6D7E-4B73-82AA-DBF4CE0A82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3" name="Text Box 15">
          <a:extLst>
            <a:ext uri="{FF2B5EF4-FFF2-40B4-BE49-F238E27FC236}">
              <a16:creationId xmlns:a16="http://schemas.microsoft.com/office/drawing/2014/main" id="{8B947DE7-8A8B-4752-B82D-1B074D0CD88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4" name="Text Box 15">
          <a:extLst>
            <a:ext uri="{FF2B5EF4-FFF2-40B4-BE49-F238E27FC236}">
              <a16:creationId xmlns:a16="http://schemas.microsoft.com/office/drawing/2014/main" id="{B965AB43-FFE1-4D39-8F6F-323B9112E1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5" name="Text Box 15">
          <a:extLst>
            <a:ext uri="{FF2B5EF4-FFF2-40B4-BE49-F238E27FC236}">
              <a16:creationId xmlns:a16="http://schemas.microsoft.com/office/drawing/2014/main" id="{3367BE9B-EE5F-4E6F-A7C1-904A04C8AFF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6" name="Text Box 15">
          <a:extLst>
            <a:ext uri="{FF2B5EF4-FFF2-40B4-BE49-F238E27FC236}">
              <a16:creationId xmlns:a16="http://schemas.microsoft.com/office/drawing/2014/main" id="{AEE3024B-9268-4066-83B5-4DF694C5F5D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7" name="Text Box 15">
          <a:extLst>
            <a:ext uri="{FF2B5EF4-FFF2-40B4-BE49-F238E27FC236}">
              <a16:creationId xmlns:a16="http://schemas.microsoft.com/office/drawing/2014/main" id="{3B10F031-474B-40FE-9B8A-38315E227AD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8" name="Text Box 15">
          <a:extLst>
            <a:ext uri="{FF2B5EF4-FFF2-40B4-BE49-F238E27FC236}">
              <a16:creationId xmlns:a16="http://schemas.microsoft.com/office/drawing/2014/main" id="{12EE2D37-7C72-4A96-AA9E-E35202F4B15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9" name="Text Box 15">
          <a:extLst>
            <a:ext uri="{FF2B5EF4-FFF2-40B4-BE49-F238E27FC236}">
              <a16:creationId xmlns:a16="http://schemas.microsoft.com/office/drawing/2014/main" id="{FFA62520-F0B6-44B9-B246-FF5C7987C94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0" name="Text Box 15">
          <a:extLst>
            <a:ext uri="{FF2B5EF4-FFF2-40B4-BE49-F238E27FC236}">
              <a16:creationId xmlns:a16="http://schemas.microsoft.com/office/drawing/2014/main" id="{A8B6B28B-D57A-4561-A745-41288F4078E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1" name="Text Box 15">
          <a:extLst>
            <a:ext uri="{FF2B5EF4-FFF2-40B4-BE49-F238E27FC236}">
              <a16:creationId xmlns:a16="http://schemas.microsoft.com/office/drawing/2014/main" id="{FD5E80E7-DA85-4AF6-91B9-F2AA276740E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2" name="Text Box 15">
          <a:extLst>
            <a:ext uri="{FF2B5EF4-FFF2-40B4-BE49-F238E27FC236}">
              <a16:creationId xmlns:a16="http://schemas.microsoft.com/office/drawing/2014/main" id="{D4655B88-BBAE-4B3C-A1F2-39B85E21715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3" name="Text Box 15">
          <a:extLst>
            <a:ext uri="{FF2B5EF4-FFF2-40B4-BE49-F238E27FC236}">
              <a16:creationId xmlns:a16="http://schemas.microsoft.com/office/drawing/2014/main" id="{E513E0B2-6B43-4633-A63E-1FAC1C9EC39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4" name="Text Box 15">
          <a:extLst>
            <a:ext uri="{FF2B5EF4-FFF2-40B4-BE49-F238E27FC236}">
              <a16:creationId xmlns:a16="http://schemas.microsoft.com/office/drawing/2014/main" id="{6384EAC0-E8DC-4BAF-99DE-3E0DFA4FA72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5" name="Text Box 15">
          <a:extLst>
            <a:ext uri="{FF2B5EF4-FFF2-40B4-BE49-F238E27FC236}">
              <a16:creationId xmlns:a16="http://schemas.microsoft.com/office/drawing/2014/main" id="{D963753D-6481-4B56-B6C7-D92BA5DA98A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6" name="Text Box 15">
          <a:extLst>
            <a:ext uri="{FF2B5EF4-FFF2-40B4-BE49-F238E27FC236}">
              <a16:creationId xmlns:a16="http://schemas.microsoft.com/office/drawing/2014/main" id="{A3C3E0EA-333E-4A70-A0C0-477F2C93B0A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7" name="Text Box 15">
          <a:extLst>
            <a:ext uri="{FF2B5EF4-FFF2-40B4-BE49-F238E27FC236}">
              <a16:creationId xmlns:a16="http://schemas.microsoft.com/office/drawing/2014/main" id="{F42B7B72-B82B-4DDD-A36F-47B6C6CE7F4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8" name="Text Box 15">
          <a:extLst>
            <a:ext uri="{FF2B5EF4-FFF2-40B4-BE49-F238E27FC236}">
              <a16:creationId xmlns:a16="http://schemas.microsoft.com/office/drawing/2014/main" id="{8312B1C1-A423-4077-8291-C7D021CE57D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9" name="Text Box 15">
          <a:extLst>
            <a:ext uri="{FF2B5EF4-FFF2-40B4-BE49-F238E27FC236}">
              <a16:creationId xmlns:a16="http://schemas.microsoft.com/office/drawing/2014/main" id="{01D32672-268B-40D1-97E8-009FB042846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0" name="Text Box 15">
          <a:extLst>
            <a:ext uri="{FF2B5EF4-FFF2-40B4-BE49-F238E27FC236}">
              <a16:creationId xmlns:a16="http://schemas.microsoft.com/office/drawing/2014/main" id="{18806123-6DFA-48E0-8218-2EA416C0FA4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1" name="Text Box 15">
          <a:extLst>
            <a:ext uri="{FF2B5EF4-FFF2-40B4-BE49-F238E27FC236}">
              <a16:creationId xmlns:a16="http://schemas.microsoft.com/office/drawing/2014/main" id="{3A73C7E1-8B3D-433E-9645-78ECC02EA7C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2" name="Text Box 15">
          <a:extLst>
            <a:ext uri="{FF2B5EF4-FFF2-40B4-BE49-F238E27FC236}">
              <a16:creationId xmlns:a16="http://schemas.microsoft.com/office/drawing/2014/main" id="{4A0DA704-102C-41E5-B0D0-11CD285864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3" name="Text Box 15">
          <a:extLst>
            <a:ext uri="{FF2B5EF4-FFF2-40B4-BE49-F238E27FC236}">
              <a16:creationId xmlns:a16="http://schemas.microsoft.com/office/drawing/2014/main" id="{48B9C561-992B-4159-B922-DEC09742937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4" name="Text Box 15">
          <a:extLst>
            <a:ext uri="{FF2B5EF4-FFF2-40B4-BE49-F238E27FC236}">
              <a16:creationId xmlns:a16="http://schemas.microsoft.com/office/drawing/2014/main" id="{FB44DAAD-C5AA-43CE-A324-96F9DBA065C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5" name="Text Box 15">
          <a:extLst>
            <a:ext uri="{FF2B5EF4-FFF2-40B4-BE49-F238E27FC236}">
              <a16:creationId xmlns:a16="http://schemas.microsoft.com/office/drawing/2014/main" id="{DD28DE90-FC72-456C-B80F-EBD5B51A6DA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6" name="Text Box 15">
          <a:extLst>
            <a:ext uri="{FF2B5EF4-FFF2-40B4-BE49-F238E27FC236}">
              <a16:creationId xmlns:a16="http://schemas.microsoft.com/office/drawing/2014/main" id="{964E573E-7463-484F-A07F-627E7FB8931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7" name="Text Box 15">
          <a:extLst>
            <a:ext uri="{FF2B5EF4-FFF2-40B4-BE49-F238E27FC236}">
              <a16:creationId xmlns:a16="http://schemas.microsoft.com/office/drawing/2014/main" id="{92E29ECA-D875-4F5F-927E-281DFE16B27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8" name="Text Box 15">
          <a:extLst>
            <a:ext uri="{FF2B5EF4-FFF2-40B4-BE49-F238E27FC236}">
              <a16:creationId xmlns:a16="http://schemas.microsoft.com/office/drawing/2014/main" id="{867F865B-AB78-4AE2-85FC-2B137C791D3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9" name="Text Box 15">
          <a:extLst>
            <a:ext uri="{FF2B5EF4-FFF2-40B4-BE49-F238E27FC236}">
              <a16:creationId xmlns:a16="http://schemas.microsoft.com/office/drawing/2014/main" id="{3094865C-34FC-44C5-8E0D-BCF94E7DA24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0" name="Text Box 15">
          <a:extLst>
            <a:ext uri="{FF2B5EF4-FFF2-40B4-BE49-F238E27FC236}">
              <a16:creationId xmlns:a16="http://schemas.microsoft.com/office/drawing/2014/main" id="{D29568D2-EC81-4D38-A944-6472AED5B80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1" name="Text Box 15">
          <a:extLst>
            <a:ext uri="{FF2B5EF4-FFF2-40B4-BE49-F238E27FC236}">
              <a16:creationId xmlns:a16="http://schemas.microsoft.com/office/drawing/2014/main" id="{2C6898E0-9CCF-47AF-8178-32ED1E001E1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2" name="Text Box 15">
          <a:extLst>
            <a:ext uri="{FF2B5EF4-FFF2-40B4-BE49-F238E27FC236}">
              <a16:creationId xmlns:a16="http://schemas.microsoft.com/office/drawing/2014/main" id="{0F2EE35C-EB93-4E1E-98E4-781DEEC80A0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3" name="Text Box 15">
          <a:extLst>
            <a:ext uri="{FF2B5EF4-FFF2-40B4-BE49-F238E27FC236}">
              <a16:creationId xmlns:a16="http://schemas.microsoft.com/office/drawing/2014/main" id="{E208DD00-C906-4AFB-BCB6-9D5DE948C0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4" name="Text Box 15">
          <a:extLst>
            <a:ext uri="{FF2B5EF4-FFF2-40B4-BE49-F238E27FC236}">
              <a16:creationId xmlns:a16="http://schemas.microsoft.com/office/drawing/2014/main" id="{B1ED9BD0-F851-4BA9-9267-F672A683507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5" name="Text Box 15">
          <a:extLst>
            <a:ext uri="{FF2B5EF4-FFF2-40B4-BE49-F238E27FC236}">
              <a16:creationId xmlns:a16="http://schemas.microsoft.com/office/drawing/2014/main" id="{FDA28A42-51ED-4955-B37A-FDD92E4AF30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6" name="Text Box 15">
          <a:extLst>
            <a:ext uri="{FF2B5EF4-FFF2-40B4-BE49-F238E27FC236}">
              <a16:creationId xmlns:a16="http://schemas.microsoft.com/office/drawing/2014/main" id="{C48F007E-E709-449B-840B-B7A1407DC73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7" name="Text Box 15">
          <a:extLst>
            <a:ext uri="{FF2B5EF4-FFF2-40B4-BE49-F238E27FC236}">
              <a16:creationId xmlns:a16="http://schemas.microsoft.com/office/drawing/2014/main" id="{F7FBC8FC-5707-4655-88BB-4CB0C19C007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8" name="Text Box 15">
          <a:extLst>
            <a:ext uri="{FF2B5EF4-FFF2-40B4-BE49-F238E27FC236}">
              <a16:creationId xmlns:a16="http://schemas.microsoft.com/office/drawing/2014/main" id="{4A436C75-F63C-44D1-9B98-6F9A6D697A0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9" name="Text Box 15">
          <a:extLst>
            <a:ext uri="{FF2B5EF4-FFF2-40B4-BE49-F238E27FC236}">
              <a16:creationId xmlns:a16="http://schemas.microsoft.com/office/drawing/2014/main" id="{687D97E0-6E90-41A6-8C32-631AAA50933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0" name="Text Box 15">
          <a:extLst>
            <a:ext uri="{FF2B5EF4-FFF2-40B4-BE49-F238E27FC236}">
              <a16:creationId xmlns:a16="http://schemas.microsoft.com/office/drawing/2014/main" id="{DF8B5854-45B6-4833-8A0E-642AC092F42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1" name="Text Box 15">
          <a:extLst>
            <a:ext uri="{FF2B5EF4-FFF2-40B4-BE49-F238E27FC236}">
              <a16:creationId xmlns:a16="http://schemas.microsoft.com/office/drawing/2014/main" id="{18099012-D3CC-4C67-AD1C-F3EE26E5F76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E333EE00-245D-4E73-B658-5F3F78FE1D1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EC5A3783-DDD1-4C95-86D1-0902B1007AA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785EC629-FE6B-436A-A3D7-3C58B7770BB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5" name="Text Box 15">
          <a:extLst>
            <a:ext uri="{FF2B5EF4-FFF2-40B4-BE49-F238E27FC236}">
              <a16:creationId xmlns:a16="http://schemas.microsoft.com/office/drawing/2014/main" id="{F4620AFB-E876-4DB3-A845-425C30A161A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6" name="Text Box 15">
          <a:extLst>
            <a:ext uri="{FF2B5EF4-FFF2-40B4-BE49-F238E27FC236}">
              <a16:creationId xmlns:a16="http://schemas.microsoft.com/office/drawing/2014/main" id="{AEBB93A7-C34B-445D-A0EC-2DB912CD750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7" name="Text Box 15">
          <a:extLst>
            <a:ext uri="{FF2B5EF4-FFF2-40B4-BE49-F238E27FC236}">
              <a16:creationId xmlns:a16="http://schemas.microsoft.com/office/drawing/2014/main" id="{2F4CB90C-26D9-4F87-8A21-D19066DCE59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09C075E5-BCF4-4850-B906-D39F3B7CB7C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DF96D462-2A6D-4F06-A4F5-FEACE05C017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070740B0-D4D4-490B-B95A-80DF6C3EE8C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1" name="Text Box 15">
          <a:extLst>
            <a:ext uri="{FF2B5EF4-FFF2-40B4-BE49-F238E27FC236}">
              <a16:creationId xmlns:a16="http://schemas.microsoft.com/office/drawing/2014/main" id="{58BEC391-FFFE-4526-BA96-9E54D928EA1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2" name="Text Box 15">
          <a:extLst>
            <a:ext uri="{FF2B5EF4-FFF2-40B4-BE49-F238E27FC236}">
              <a16:creationId xmlns:a16="http://schemas.microsoft.com/office/drawing/2014/main" id="{342E48AC-95C1-44D2-9326-C56558CFCCD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3" name="Text Box 15">
          <a:extLst>
            <a:ext uri="{FF2B5EF4-FFF2-40B4-BE49-F238E27FC236}">
              <a16:creationId xmlns:a16="http://schemas.microsoft.com/office/drawing/2014/main" id="{2F5C14AA-5F5F-4D85-A7D6-1982076F6D5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4" name="Text Box 15">
          <a:extLst>
            <a:ext uri="{FF2B5EF4-FFF2-40B4-BE49-F238E27FC236}">
              <a16:creationId xmlns:a16="http://schemas.microsoft.com/office/drawing/2014/main" id="{B468AE6E-E753-4FEE-84F7-A18B9C4085C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5" name="Text Box 15">
          <a:extLst>
            <a:ext uri="{FF2B5EF4-FFF2-40B4-BE49-F238E27FC236}">
              <a16:creationId xmlns:a16="http://schemas.microsoft.com/office/drawing/2014/main" id="{C762505B-E4D6-4601-962A-F81E7ABF46C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6" name="Text Box 15">
          <a:extLst>
            <a:ext uri="{FF2B5EF4-FFF2-40B4-BE49-F238E27FC236}">
              <a16:creationId xmlns:a16="http://schemas.microsoft.com/office/drawing/2014/main" id="{4F908133-8C12-46E6-9AC6-85862555A20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7" name="Text Box 15">
          <a:extLst>
            <a:ext uri="{FF2B5EF4-FFF2-40B4-BE49-F238E27FC236}">
              <a16:creationId xmlns:a16="http://schemas.microsoft.com/office/drawing/2014/main" id="{D512A658-3ADA-4888-9F67-4CC95CE6471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8" name="Text Box 15">
          <a:extLst>
            <a:ext uri="{FF2B5EF4-FFF2-40B4-BE49-F238E27FC236}">
              <a16:creationId xmlns:a16="http://schemas.microsoft.com/office/drawing/2014/main" id="{7C1652B8-23EB-4881-8581-21D628904D0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9" name="Text Box 15">
          <a:extLst>
            <a:ext uri="{FF2B5EF4-FFF2-40B4-BE49-F238E27FC236}">
              <a16:creationId xmlns:a16="http://schemas.microsoft.com/office/drawing/2014/main" id="{73021087-7B92-4A64-83D7-55EC85DEBD8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0" name="Text Box 15">
          <a:extLst>
            <a:ext uri="{FF2B5EF4-FFF2-40B4-BE49-F238E27FC236}">
              <a16:creationId xmlns:a16="http://schemas.microsoft.com/office/drawing/2014/main" id="{0D86F8C2-C2A8-4AA9-9975-3B78D0146DC9}"/>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1" name="Text Box 15">
          <a:extLst>
            <a:ext uri="{FF2B5EF4-FFF2-40B4-BE49-F238E27FC236}">
              <a16:creationId xmlns:a16="http://schemas.microsoft.com/office/drawing/2014/main" id="{1FAD7D1E-BFA5-43D6-8510-B48814F6AF40}"/>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2" name="Text Box 15">
          <a:extLst>
            <a:ext uri="{FF2B5EF4-FFF2-40B4-BE49-F238E27FC236}">
              <a16:creationId xmlns:a16="http://schemas.microsoft.com/office/drawing/2014/main" id="{43E096AC-BDD9-45ED-9C65-51383E724BD6}"/>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3" name="Text Box 15">
          <a:extLst>
            <a:ext uri="{FF2B5EF4-FFF2-40B4-BE49-F238E27FC236}">
              <a16:creationId xmlns:a16="http://schemas.microsoft.com/office/drawing/2014/main" id="{1806442B-F7FE-45C4-9A88-C2F3BA581C3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4" name="Text Box 15">
          <a:extLst>
            <a:ext uri="{FF2B5EF4-FFF2-40B4-BE49-F238E27FC236}">
              <a16:creationId xmlns:a16="http://schemas.microsoft.com/office/drawing/2014/main" id="{54CCF288-15A2-4403-A72C-5527930CBFC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5" name="Text Box 15">
          <a:extLst>
            <a:ext uri="{FF2B5EF4-FFF2-40B4-BE49-F238E27FC236}">
              <a16:creationId xmlns:a16="http://schemas.microsoft.com/office/drawing/2014/main" id="{5CE66743-6CE7-4A0F-BB85-BC56294FF0F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6" name="Text Box 15">
          <a:extLst>
            <a:ext uri="{FF2B5EF4-FFF2-40B4-BE49-F238E27FC236}">
              <a16:creationId xmlns:a16="http://schemas.microsoft.com/office/drawing/2014/main" id="{3030CA56-A8BA-4A9C-8676-D5B16FBCB18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7" name="Text Box 15">
          <a:extLst>
            <a:ext uri="{FF2B5EF4-FFF2-40B4-BE49-F238E27FC236}">
              <a16:creationId xmlns:a16="http://schemas.microsoft.com/office/drawing/2014/main" id="{DC6BDB34-6124-4651-9DE3-D993461DC51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8" name="Text Box 15">
          <a:extLst>
            <a:ext uri="{FF2B5EF4-FFF2-40B4-BE49-F238E27FC236}">
              <a16:creationId xmlns:a16="http://schemas.microsoft.com/office/drawing/2014/main" id="{7AF497B8-3DF2-43ED-9210-E0340D2B706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9" name="Text Box 15">
          <a:extLst>
            <a:ext uri="{FF2B5EF4-FFF2-40B4-BE49-F238E27FC236}">
              <a16:creationId xmlns:a16="http://schemas.microsoft.com/office/drawing/2014/main" id="{661ECEF8-3195-4D25-A2A9-4026E127F7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0" name="Text Box 15">
          <a:extLst>
            <a:ext uri="{FF2B5EF4-FFF2-40B4-BE49-F238E27FC236}">
              <a16:creationId xmlns:a16="http://schemas.microsoft.com/office/drawing/2014/main" id="{CD8B3A72-BA3E-42D6-9E0F-C9B3E2926C8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1" name="Text Box 15">
          <a:extLst>
            <a:ext uri="{FF2B5EF4-FFF2-40B4-BE49-F238E27FC236}">
              <a16:creationId xmlns:a16="http://schemas.microsoft.com/office/drawing/2014/main" id="{09CB58E5-97D9-42AA-8501-A8E021CAFCF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2" name="Text Box 15">
          <a:extLst>
            <a:ext uri="{FF2B5EF4-FFF2-40B4-BE49-F238E27FC236}">
              <a16:creationId xmlns:a16="http://schemas.microsoft.com/office/drawing/2014/main" id="{8A353AA5-32F1-4B8A-853B-1FA4AF9D22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3" name="Text Box 15">
          <a:extLst>
            <a:ext uri="{FF2B5EF4-FFF2-40B4-BE49-F238E27FC236}">
              <a16:creationId xmlns:a16="http://schemas.microsoft.com/office/drawing/2014/main" id="{B21954CE-79D6-41E6-B8A4-DA1DF417E62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4" name="Text Box 15">
          <a:extLst>
            <a:ext uri="{FF2B5EF4-FFF2-40B4-BE49-F238E27FC236}">
              <a16:creationId xmlns:a16="http://schemas.microsoft.com/office/drawing/2014/main" id="{DEF85D58-05DF-4FFC-BB74-85FA7434EC8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5" name="Text Box 15">
          <a:extLst>
            <a:ext uri="{FF2B5EF4-FFF2-40B4-BE49-F238E27FC236}">
              <a16:creationId xmlns:a16="http://schemas.microsoft.com/office/drawing/2014/main" id="{C0CB4347-0165-438D-AC16-C55628FBD36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6" name="Text Box 15">
          <a:extLst>
            <a:ext uri="{FF2B5EF4-FFF2-40B4-BE49-F238E27FC236}">
              <a16:creationId xmlns:a16="http://schemas.microsoft.com/office/drawing/2014/main" id="{5973E85E-F2F9-4C6D-BD91-6F9A17C22C8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7" name="Text Box 15">
          <a:extLst>
            <a:ext uri="{FF2B5EF4-FFF2-40B4-BE49-F238E27FC236}">
              <a16:creationId xmlns:a16="http://schemas.microsoft.com/office/drawing/2014/main" id="{C192A33D-A30D-4DE8-AA07-9C06E0BF0F4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8" name="Text Box 15">
          <a:extLst>
            <a:ext uri="{FF2B5EF4-FFF2-40B4-BE49-F238E27FC236}">
              <a16:creationId xmlns:a16="http://schemas.microsoft.com/office/drawing/2014/main" id="{F7AF0833-F34B-456C-9ED7-5F07FD8C6AF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9" name="Text Box 15">
          <a:extLst>
            <a:ext uri="{FF2B5EF4-FFF2-40B4-BE49-F238E27FC236}">
              <a16:creationId xmlns:a16="http://schemas.microsoft.com/office/drawing/2014/main" id="{532365F3-3740-4583-A1AA-E5BAC2EC4B9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0" name="Text Box 15">
          <a:extLst>
            <a:ext uri="{FF2B5EF4-FFF2-40B4-BE49-F238E27FC236}">
              <a16:creationId xmlns:a16="http://schemas.microsoft.com/office/drawing/2014/main" id="{E98BBB6E-7528-4D8C-8842-E5F0F23D1C4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1" name="Text Box 15">
          <a:extLst>
            <a:ext uri="{FF2B5EF4-FFF2-40B4-BE49-F238E27FC236}">
              <a16:creationId xmlns:a16="http://schemas.microsoft.com/office/drawing/2014/main" id="{9DD64A57-C2CE-4ECB-BCE5-81E725958BA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2" name="Text Box 15">
          <a:extLst>
            <a:ext uri="{FF2B5EF4-FFF2-40B4-BE49-F238E27FC236}">
              <a16:creationId xmlns:a16="http://schemas.microsoft.com/office/drawing/2014/main" id="{95017687-D312-4767-AB89-6DA425A40E5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3" name="Text Box 15">
          <a:extLst>
            <a:ext uri="{FF2B5EF4-FFF2-40B4-BE49-F238E27FC236}">
              <a16:creationId xmlns:a16="http://schemas.microsoft.com/office/drawing/2014/main" id="{0A36C23C-24A2-4D31-8BE3-2049B76B380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4" name="Text Box 15">
          <a:extLst>
            <a:ext uri="{FF2B5EF4-FFF2-40B4-BE49-F238E27FC236}">
              <a16:creationId xmlns:a16="http://schemas.microsoft.com/office/drawing/2014/main" id="{9EB3ADC5-A5B0-4293-86E2-D930E11FD09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5" name="Text Box 15">
          <a:extLst>
            <a:ext uri="{FF2B5EF4-FFF2-40B4-BE49-F238E27FC236}">
              <a16:creationId xmlns:a16="http://schemas.microsoft.com/office/drawing/2014/main" id="{7A908A52-70B4-4FCF-885A-4D6A87C1117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6" name="Text Box 15">
          <a:extLst>
            <a:ext uri="{FF2B5EF4-FFF2-40B4-BE49-F238E27FC236}">
              <a16:creationId xmlns:a16="http://schemas.microsoft.com/office/drawing/2014/main" id="{5CC7A4AB-BB52-4068-A344-AE5E84F326B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7" name="Text Box 15">
          <a:extLst>
            <a:ext uri="{FF2B5EF4-FFF2-40B4-BE49-F238E27FC236}">
              <a16:creationId xmlns:a16="http://schemas.microsoft.com/office/drawing/2014/main" id="{2938ECC6-895A-40B9-8F63-1CF0B8522FF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8" name="Text Box 15">
          <a:extLst>
            <a:ext uri="{FF2B5EF4-FFF2-40B4-BE49-F238E27FC236}">
              <a16:creationId xmlns:a16="http://schemas.microsoft.com/office/drawing/2014/main" id="{DDF8CAE3-4F9D-4B65-9741-D3AEC75B334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9" name="Text Box 15">
          <a:extLst>
            <a:ext uri="{FF2B5EF4-FFF2-40B4-BE49-F238E27FC236}">
              <a16:creationId xmlns:a16="http://schemas.microsoft.com/office/drawing/2014/main" id="{518AD706-8867-48D7-8A45-B9A87B08CA3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9B8E1657-9E63-429D-94B8-272C390DBF7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AA5563C5-8183-4B2D-A771-AD35C2DD3B1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FCBFF116-31E7-4DA6-A5EC-9B29DEA92DA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0EE14F8D-4733-4442-BD5C-FFD8D0B4FA0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4" name="Text Box 15">
          <a:extLst>
            <a:ext uri="{FF2B5EF4-FFF2-40B4-BE49-F238E27FC236}">
              <a16:creationId xmlns:a16="http://schemas.microsoft.com/office/drawing/2014/main" id="{245DD042-A1BB-410A-980E-C24326B15921}"/>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5" name="Text Box 15">
          <a:extLst>
            <a:ext uri="{FF2B5EF4-FFF2-40B4-BE49-F238E27FC236}">
              <a16:creationId xmlns:a16="http://schemas.microsoft.com/office/drawing/2014/main" id="{866F2332-E7D9-4435-9C94-EC7060E4966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6" name="Text Box 15">
          <a:extLst>
            <a:ext uri="{FF2B5EF4-FFF2-40B4-BE49-F238E27FC236}">
              <a16:creationId xmlns:a16="http://schemas.microsoft.com/office/drawing/2014/main" id="{4CBD8F66-1D98-4CD2-BF3F-DA3EC5C211F2}"/>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7" name="Text Box 15">
          <a:extLst>
            <a:ext uri="{FF2B5EF4-FFF2-40B4-BE49-F238E27FC236}">
              <a16:creationId xmlns:a16="http://schemas.microsoft.com/office/drawing/2014/main" id="{0A9EB6C7-49D4-4B98-9A9D-E1C4B10907C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8" name="Text Box 15">
          <a:extLst>
            <a:ext uri="{FF2B5EF4-FFF2-40B4-BE49-F238E27FC236}">
              <a16:creationId xmlns:a16="http://schemas.microsoft.com/office/drawing/2014/main" id="{50010D6A-3382-4862-BF16-D45ECEF82CB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9" name="Text Box 15">
          <a:extLst>
            <a:ext uri="{FF2B5EF4-FFF2-40B4-BE49-F238E27FC236}">
              <a16:creationId xmlns:a16="http://schemas.microsoft.com/office/drawing/2014/main" id="{9BFE37FC-1FC3-45B5-A739-5FE08900B3C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1B8F9B9F-670E-47BF-BBD9-96A563D5A18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1" name="Text Box 15">
          <a:extLst>
            <a:ext uri="{FF2B5EF4-FFF2-40B4-BE49-F238E27FC236}">
              <a16:creationId xmlns:a16="http://schemas.microsoft.com/office/drawing/2014/main" id="{B16F67ED-1997-43D5-9EA8-33C29DCDBC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2" name="Text Box 15">
          <a:extLst>
            <a:ext uri="{FF2B5EF4-FFF2-40B4-BE49-F238E27FC236}">
              <a16:creationId xmlns:a16="http://schemas.microsoft.com/office/drawing/2014/main" id="{B800531B-B814-431F-8351-5247B446611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3" name="Text Box 15">
          <a:extLst>
            <a:ext uri="{FF2B5EF4-FFF2-40B4-BE49-F238E27FC236}">
              <a16:creationId xmlns:a16="http://schemas.microsoft.com/office/drawing/2014/main" id="{2172C0D4-3517-4D93-B43F-63D7A3D8586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4" name="Text Box 15">
          <a:extLst>
            <a:ext uri="{FF2B5EF4-FFF2-40B4-BE49-F238E27FC236}">
              <a16:creationId xmlns:a16="http://schemas.microsoft.com/office/drawing/2014/main" id="{1D702895-B48A-4253-8E4F-7F6F37E686D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5" name="Text Box 15">
          <a:extLst>
            <a:ext uri="{FF2B5EF4-FFF2-40B4-BE49-F238E27FC236}">
              <a16:creationId xmlns:a16="http://schemas.microsoft.com/office/drawing/2014/main" id="{BB25C8C6-B333-4A04-B5BA-3589EB1FCD1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6" name="Text Box 15">
          <a:extLst>
            <a:ext uri="{FF2B5EF4-FFF2-40B4-BE49-F238E27FC236}">
              <a16:creationId xmlns:a16="http://schemas.microsoft.com/office/drawing/2014/main" id="{7AA81611-4F16-49EE-97A9-E47EE44D7E5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7" name="Text Box 15">
          <a:extLst>
            <a:ext uri="{FF2B5EF4-FFF2-40B4-BE49-F238E27FC236}">
              <a16:creationId xmlns:a16="http://schemas.microsoft.com/office/drawing/2014/main" id="{C3FB52C6-EDCD-4A0C-866D-4C9FEAE3605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8" name="Text Box 15">
          <a:extLst>
            <a:ext uri="{FF2B5EF4-FFF2-40B4-BE49-F238E27FC236}">
              <a16:creationId xmlns:a16="http://schemas.microsoft.com/office/drawing/2014/main" id="{A4593904-D9E6-4C02-9378-D5E9536FD52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9" name="Text Box 15">
          <a:extLst>
            <a:ext uri="{FF2B5EF4-FFF2-40B4-BE49-F238E27FC236}">
              <a16:creationId xmlns:a16="http://schemas.microsoft.com/office/drawing/2014/main" id="{2A2790FD-97DF-4D86-887A-5FDA59F74BB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0" name="Text Box 15">
          <a:extLst>
            <a:ext uri="{FF2B5EF4-FFF2-40B4-BE49-F238E27FC236}">
              <a16:creationId xmlns:a16="http://schemas.microsoft.com/office/drawing/2014/main" id="{8BBBA0FB-1C1A-4DF4-8EFF-59C089A6F8E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1" name="Text Box 15">
          <a:extLst>
            <a:ext uri="{FF2B5EF4-FFF2-40B4-BE49-F238E27FC236}">
              <a16:creationId xmlns:a16="http://schemas.microsoft.com/office/drawing/2014/main" id="{9EFAD7B7-763D-4564-AAB9-9BA39EA2698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2" name="Text Box 15">
          <a:extLst>
            <a:ext uri="{FF2B5EF4-FFF2-40B4-BE49-F238E27FC236}">
              <a16:creationId xmlns:a16="http://schemas.microsoft.com/office/drawing/2014/main" id="{2FD7CBBF-21C3-4F18-99AA-D8C2A699751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3" name="Text Box 15">
          <a:extLst>
            <a:ext uri="{FF2B5EF4-FFF2-40B4-BE49-F238E27FC236}">
              <a16:creationId xmlns:a16="http://schemas.microsoft.com/office/drawing/2014/main" id="{C0AE05A5-304A-4C4C-ADC6-4FC36F69712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4" name="Text Box 15">
          <a:extLst>
            <a:ext uri="{FF2B5EF4-FFF2-40B4-BE49-F238E27FC236}">
              <a16:creationId xmlns:a16="http://schemas.microsoft.com/office/drawing/2014/main" id="{D4DAA48F-2550-4583-8B64-C61888E19B3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5" name="Text Box 15">
          <a:extLst>
            <a:ext uri="{FF2B5EF4-FFF2-40B4-BE49-F238E27FC236}">
              <a16:creationId xmlns:a16="http://schemas.microsoft.com/office/drawing/2014/main" id="{190007AF-BD16-49CE-B167-F706571BEC96}"/>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6" name="Text Box 15">
          <a:extLst>
            <a:ext uri="{FF2B5EF4-FFF2-40B4-BE49-F238E27FC236}">
              <a16:creationId xmlns:a16="http://schemas.microsoft.com/office/drawing/2014/main" id="{B4F8C016-64F0-4D96-AF46-FF9F29B1521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7" name="Text Box 15">
          <a:extLst>
            <a:ext uri="{FF2B5EF4-FFF2-40B4-BE49-F238E27FC236}">
              <a16:creationId xmlns:a16="http://schemas.microsoft.com/office/drawing/2014/main" id="{F562E9C4-BF55-4C7E-8C46-D0752347819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8" name="Text Box 15">
          <a:extLst>
            <a:ext uri="{FF2B5EF4-FFF2-40B4-BE49-F238E27FC236}">
              <a16:creationId xmlns:a16="http://schemas.microsoft.com/office/drawing/2014/main" id="{5CA8297C-C219-44A3-B9AE-D962FE8DDCE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9" name="Text Box 15">
          <a:extLst>
            <a:ext uri="{FF2B5EF4-FFF2-40B4-BE49-F238E27FC236}">
              <a16:creationId xmlns:a16="http://schemas.microsoft.com/office/drawing/2014/main" id="{43D8E891-4181-42EB-BCD9-5070C428AB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0" name="Text Box 15">
          <a:extLst>
            <a:ext uri="{FF2B5EF4-FFF2-40B4-BE49-F238E27FC236}">
              <a16:creationId xmlns:a16="http://schemas.microsoft.com/office/drawing/2014/main" id="{A38174A6-F9A9-47C5-AE0C-FA9C3ACDFE8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1" name="Text Box 15">
          <a:extLst>
            <a:ext uri="{FF2B5EF4-FFF2-40B4-BE49-F238E27FC236}">
              <a16:creationId xmlns:a16="http://schemas.microsoft.com/office/drawing/2014/main" id="{64BF9221-4DD3-4108-A49F-0FEFD970844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2" name="Text Box 15">
          <a:extLst>
            <a:ext uri="{FF2B5EF4-FFF2-40B4-BE49-F238E27FC236}">
              <a16:creationId xmlns:a16="http://schemas.microsoft.com/office/drawing/2014/main" id="{F1AA5B2C-0498-4778-855C-D76E912CF89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3" name="Text Box 15">
          <a:extLst>
            <a:ext uri="{FF2B5EF4-FFF2-40B4-BE49-F238E27FC236}">
              <a16:creationId xmlns:a16="http://schemas.microsoft.com/office/drawing/2014/main" id="{AB8D435D-1141-4C40-9E37-C86FC9CCBDC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4" name="Text Box 15">
          <a:extLst>
            <a:ext uri="{FF2B5EF4-FFF2-40B4-BE49-F238E27FC236}">
              <a16:creationId xmlns:a16="http://schemas.microsoft.com/office/drawing/2014/main" id="{189DFEA7-6B02-4B16-AAE9-4EBC1793259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5" name="Text Box 15">
          <a:extLst>
            <a:ext uri="{FF2B5EF4-FFF2-40B4-BE49-F238E27FC236}">
              <a16:creationId xmlns:a16="http://schemas.microsoft.com/office/drawing/2014/main" id="{F97848EB-138D-4020-AFB1-DDDAC5082BA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6" name="Text Box 15">
          <a:extLst>
            <a:ext uri="{FF2B5EF4-FFF2-40B4-BE49-F238E27FC236}">
              <a16:creationId xmlns:a16="http://schemas.microsoft.com/office/drawing/2014/main" id="{33ED0916-0FAB-4FF0-92AC-6C58D276745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7" name="Text Box 15">
          <a:extLst>
            <a:ext uri="{FF2B5EF4-FFF2-40B4-BE49-F238E27FC236}">
              <a16:creationId xmlns:a16="http://schemas.microsoft.com/office/drawing/2014/main" id="{F2D901A7-21F5-4240-A03B-404097F9CAD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8" name="Text Box 15">
          <a:extLst>
            <a:ext uri="{FF2B5EF4-FFF2-40B4-BE49-F238E27FC236}">
              <a16:creationId xmlns:a16="http://schemas.microsoft.com/office/drawing/2014/main" id="{414BC6BB-8288-40B9-80EE-54E5C9A32EE0}"/>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9" name="Text Box 15">
          <a:extLst>
            <a:ext uri="{FF2B5EF4-FFF2-40B4-BE49-F238E27FC236}">
              <a16:creationId xmlns:a16="http://schemas.microsoft.com/office/drawing/2014/main" id="{4859B4B0-BC27-419F-8A39-6C3A6A481AA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0" name="Text Box 15">
          <a:extLst>
            <a:ext uri="{FF2B5EF4-FFF2-40B4-BE49-F238E27FC236}">
              <a16:creationId xmlns:a16="http://schemas.microsoft.com/office/drawing/2014/main" id="{9B3994B6-0F0C-4926-A0CE-192E983A64B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1" name="Text Box 15">
          <a:extLst>
            <a:ext uri="{FF2B5EF4-FFF2-40B4-BE49-F238E27FC236}">
              <a16:creationId xmlns:a16="http://schemas.microsoft.com/office/drawing/2014/main" id="{178863C4-4302-4932-B7D3-FCEE0F5D663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2" name="Text Box 15">
          <a:extLst>
            <a:ext uri="{FF2B5EF4-FFF2-40B4-BE49-F238E27FC236}">
              <a16:creationId xmlns:a16="http://schemas.microsoft.com/office/drawing/2014/main" id="{4A86D3AB-4F70-48D8-AC94-4AAFDF21807A}"/>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3" name="Text Box 15">
          <a:extLst>
            <a:ext uri="{FF2B5EF4-FFF2-40B4-BE49-F238E27FC236}">
              <a16:creationId xmlns:a16="http://schemas.microsoft.com/office/drawing/2014/main" id="{22F29D88-DC36-453E-87D1-71DF9A34CDD6}"/>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4" name="Text Box 15">
          <a:extLst>
            <a:ext uri="{FF2B5EF4-FFF2-40B4-BE49-F238E27FC236}">
              <a16:creationId xmlns:a16="http://schemas.microsoft.com/office/drawing/2014/main" id="{9230B608-C293-41D6-ADE5-A8836DB3B98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5" name="Text Box 15">
          <a:extLst>
            <a:ext uri="{FF2B5EF4-FFF2-40B4-BE49-F238E27FC236}">
              <a16:creationId xmlns:a16="http://schemas.microsoft.com/office/drawing/2014/main" id="{AB7C65F6-E958-4ABC-81A5-F06726574B9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6" name="Text Box 15">
          <a:extLst>
            <a:ext uri="{FF2B5EF4-FFF2-40B4-BE49-F238E27FC236}">
              <a16:creationId xmlns:a16="http://schemas.microsoft.com/office/drawing/2014/main" id="{6DB1D3C7-2EDA-40B9-AF52-EF72026B518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7" name="Text Box 15">
          <a:extLst>
            <a:ext uri="{FF2B5EF4-FFF2-40B4-BE49-F238E27FC236}">
              <a16:creationId xmlns:a16="http://schemas.microsoft.com/office/drawing/2014/main" id="{8967267E-7723-48C3-B9CF-87AA7B085DA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8" name="Text Box 15">
          <a:extLst>
            <a:ext uri="{FF2B5EF4-FFF2-40B4-BE49-F238E27FC236}">
              <a16:creationId xmlns:a16="http://schemas.microsoft.com/office/drawing/2014/main" id="{FA9D84EE-2CAA-4AC2-9F67-137278007B6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9" name="Text Box 15">
          <a:extLst>
            <a:ext uri="{FF2B5EF4-FFF2-40B4-BE49-F238E27FC236}">
              <a16:creationId xmlns:a16="http://schemas.microsoft.com/office/drawing/2014/main" id="{882F3CE4-CB64-41AB-B58F-0B5011D34100}"/>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0" name="Text Box 15">
          <a:extLst>
            <a:ext uri="{FF2B5EF4-FFF2-40B4-BE49-F238E27FC236}">
              <a16:creationId xmlns:a16="http://schemas.microsoft.com/office/drawing/2014/main" id="{C91C513F-C06D-4D6E-B908-109E5E17537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1" name="Text Box 15">
          <a:extLst>
            <a:ext uri="{FF2B5EF4-FFF2-40B4-BE49-F238E27FC236}">
              <a16:creationId xmlns:a16="http://schemas.microsoft.com/office/drawing/2014/main" id="{1A32C1A3-677B-447B-8AEA-D1E513C065E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2" name="Text Box 15">
          <a:extLst>
            <a:ext uri="{FF2B5EF4-FFF2-40B4-BE49-F238E27FC236}">
              <a16:creationId xmlns:a16="http://schemas.microsoft.com/office/drawing/2014/main" id="{BC2D9390-903A-4C48-BA17-4FE8064A86AC}"/>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3" name="Text Box 15">
          <a:extLst>
            <a:ext uri="{FF2B5EF4-FFF2-40B4-BE49-F238E27FC236}">
              <a16:creationId xmlns:a16="http://schemas.microsoft.com/office/drawing/2014/main" id="{751CF0AD-23F1-4BEF-AA4E-36E5E6CAFA7B}"/>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4" name="Text Box 15">
          <a:extLst>
            <a:ext uri="{FF2B5EF4-FFF2-40B4-BE49-F238E27FC236}">
              <a16:creationId xmlns:a16="http://schemas.microsoft.com/office/drawing/2014/main" id="{6F3E07BD-4CED-4D5F-9B29-5E122EC83520}"/>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5" name="Text Box 15">
          <a:extLst>
            <a:ext uri="{FF2B5EF4-FFF2-40B4-BE49-F238E27FC236}">
              <a16:creationId xmlns:a16="http://schemas.microsoft.com/office/drawing/2014/main" id="{6ED7481D-7D8C-4C4C-A1B3-D97E95401F7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6" name="Text Box 15">
          <a:extLst>
            <a:ext uri="{FF2B5EF4-FFF2-40B4-BE49-F238E27FC236}">
              <a16:creationId xmlns:a16="http://schemas.microsoft.com/office/drawing/2014/main" id="{71E6EF62-8B11-40D5-8025-278C63BBF43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7" name="Text Box 15">
          <a:extLst>
            <a:ext uri="{FF2B5EF4-FFF2-40B4-BE49-F238E27FC236}">
              <a16:creationId xmlns:a16="http://schemas.microsoft.com/office/drawing/2014/main" id="{1BC74D7D-ABB8-4B15-B11E-B39596E9F05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8" name="Text Box 15">
          <a:extLst>
            <a:ext uri="{FF2B5EF4-FFF2-40B4-BE49-F238E27FC236}">
              <a16:creationId xmlns:a16="http://schemas.microsoft.com/office/drawing/2014/main" id="{E9BCC47B-CB79-44E9-9D8F-48BB2B1492B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9" name="Text Box 15">
          <a:extLst>
            <a:ext uri="{FF2B5EF4-FFF2-40B4-BE49-F238E27FC236}">
              <a16:creationId xmlns:a16="http://schemas.microsoft.com/office/drawing/2014/main" id="{554BF9CF-B46B-4208-8DB1-B6BA5007AFA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0" name="Text Box 15">
          <a:extLst>
            <a:ext uri="{FF2B5EF4-FFF2-40B4-BE49-F238E27FC236}">
              <a16:creationId xmlns:a16="http://schemas.microsoft.com/office/drawing/2014/main" id="{B7D397B3-F4CB-485F-ACAA-13F9EF16CE1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1" name="Text Box 15">
          <a:extLst>
            <a:ext uri="{FF2B5EF4-FFF2-40B4-BE49-F238E27FC236}">
              <a16:creationId xmlns:a16="http://schemas.microsoft.com/office/drawing/2014/main" id="{FEC1DF69-7CBF-463C-ABA7-E9652712F56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2" name="Text Box 15">
          <a:extLst>
            <a:ext uri="{FF2B5EF4-FFF2-40B4-BE49-F238E27FC236}">
              <a16:creationId xmlns:a16="http://schemas.microsoft.com/office/drawing/2014/main" id="{FE6A87E2-99ED-4820-8E11-849FB764527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3" name="Text Box 15">
          <a:extLst>
            <a:ext uri="{FF2B5EF4-FFF2-40B4-BE49-F238E27FC236}">
              <a16:creationId xmlns:a16="http://schemas.microsoft.com/office/drawing/2014/main" id="{8EE5D762-62CC-42CC-B84F-C7F9FF5D68D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4" name="Text Box 15">
          <a:extLst>
            <a:ext uri="{FF2B5EF4-FFF2-40B4-BE49-F238E27FC236}">
              <a16:creationId xmlns:a16="http://schemas.microsoft.com/office/drawing/2014/main" id="{C0FCD8C2-FB88-4763-9CC3-AFC861E20705}"/>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5" name="Text Box 15">
          <a:extLst>
            <a:ext uri="{FF2B5EF4-FFF2-40B4-BE49-F238E27FC236}">
              <a16:creationId xmlns:a16="http://schemas.microsoft.com/office/drawing/2014/main" id="{49E4980C-95D1-4F2E-BFEE-BBBDEECF1CBC}"/>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6" name="Text Box 15">
          <a:extLst>
            <a:ext uri="{FF2B5EF4-FFF2-40B4-BE49-F238E27FC236}">
              <a16:creationId xmlns:a16="http://schemas.microsoft.com/office/drawing/2014/main" id="{6E501F86-ACB9-4212-A609-77EAA998C22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7" name="Text Box 15">
          <a:extLst>
            <a:ext uri="{FF2B5EF4-FFF2-40B4-BE49-F238E27FC236}">
              <a16:creationId xmlns:a16="http://schemas.microsoft.com/office/drawing/2014/main" id="{363AB39A-009F-417E-A0F8-274C6D845877}"/>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8" name="Text Box 15">
          <a:extLst>
            <a:ext uri="{FF2B5EF4-FFF2-40B4-BE49-F238E27FC236}">
              <a16:creationId xmlns:a16="http://schemas.microsoft.com/office/drawing/2014/main" id="{BA1123DA-1D97-4040-95D0-9F754873B54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9" name="Text Box 15">
          <a:extLst>
            <a:ext uri="{FF2B5EF4-FFF2-40B4-BE49-F238E27FC236}">
              <a16:creationId xmlns:a16="http://schemas.microsoft.com/office/drawing/2014/main" id="{3C756DCB-0BE0-4EF6-88E8-1206723AA6E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0" name="Text Box 15">
          <a:extLst>
            <a:ext uri="{FF2B5EF4-FFF2-40B4-BE49-F238E27FC236}">
              <a16:creationId xmlns:a16="http://schemas.microsoft.com/office/drawing/2014/main" id="{C0BE6541-CEDD-4E20-A6A6-1E7B6D4449FA}"/>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1" name="Text Box 15">
          <a:extLst>
            <a:ext uri="{FF2B5EF4-FFF2-40B4-BE49-F238E27FC236}">
              <a16:creationId xmlns:a16="http://schemas.microsoft.com/office/drawing/2014/main" id="{68013FEC-DA9A-4BDC-916B-E6CCB7069840}"/>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2" name="Text Box 15">
          <a:extLst>
            <a:ext uri="{FF2B5EF4-FFF2-40B4-BE49-F238E27FC236}">
              <a16:creationId xmlns:a16="http://schemas.microsoft.com/office/drawing/2014/main" id="{F877C81B-37DC-4DCB-97BF-A23427FA0248}"/>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3" name="Text Box 15">
          <a:extLst>
            <a:ext uri="{FF2B5EF4-FFF2-40B4-BE49-F238E27FC236}">
              <a16:creationId xmlns:a16="http://schemas.microsoft.com/office/drawing/2014/main" id="{E23AD0D9-AFB9-4535-A0E0-4D128B3A5D5C}"/>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4" name="Text Box 15">
          <a:extLst>
            <a:ext uri="{FF2B5EF4-FFF2-40B4-BE49-F238E27FC236}">
              <a16:creationId xmlns:a16="http://schemas.microsoft.com/office/drawing/2014/main" id="{E3E2741C-C20E-4DB2-A41B-82224F7B990A}"/>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5" name="Text Box 15">
          <a:extLst>
            <a:ext uri="{FF2B5EF4-FFF2-40B4-BE49-F238E27FC236}">
              <a16:creationId xmlns:a16="http://schemas.microsoft.com/office/drawing/2014/main" id="{3691DA08-CE35-4592-AC57-5DE6ACE63563}"/>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6" name="Text Box 15">
          <a:extLst>
            <a:ext uri="{FF2B5EF4-FFF2-40B4-BE49-F238E27FC236}">
              <a16:creationId xmlns:a16="http://schemas.microsoft.com/office/drawing/2014/main" id="{F80C89AC-7C17-4A47-A54E-6D5ABC0E0653}"/>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7" name="Text Box 15">
          <a:extLst>
            <a:ext uri="{FF2B5EF4-FFF2-40B4-BE49-F238E27FC236}">
              <a16:creationId xmlns:a16="http://schemas.microsoft.com/office/drawing/2014/main" id="{AB7D730B-2A19-4A9A-AC7A-9957EEB5C826}"/>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8" name="Text Box 15">
          <a:extLst>
            <a:ext uri="{FF2B5EF4-FFF2-40B4-BE49-F238E27FC236}">
              <a16:creationId xmlns:a16="http://schemas.microsoft.com/office/drawing/2014/main" id="{376988D5-17E8-4E08-AF29-32FD017A7CB2}"/>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9" name="Text Box 15">
          <a:extLst>
            <a:ext uri="{FF2B5EF4-FFF2-40B4-BE49-F238E27FC236}">
              <a16:creationId xmlns:a16="http://schemas.microsoft.com/office/drawing/2014/main" id="{D8CDE06B-C23C-4412-9913-1E82E4C9FDB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0" name="Text Box 15">
          <a:extLst>
            <a:ext uri="{FF2B5EF4-FFF2-40B4-BE49-F238E27FC236}">
              <a16:creationId xmlns:a16="http://schemas.microsoft.com/office/drawing/2014/main" id="{F451FECC-3778-4958-8C26-8D66A5212CA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1" name="Text Box 15">
          <a:extLst>
            <a:ext uri="{FF2B5EF4-FFF2-40B4-BE49-F238E27FC236}">
              <a16:creationId xmlns:a16="http://schemas.microsoft.com/office/drawing/2014/main" id="{4DD09388-743F-405B-8911-645FFF36B2D4}"/>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2" name="Text Box 15">
          <a:extLst>
            <a:ext uri="{FF2B5EF4-FFF2-40B4-BE49-F238E27FC236}">
              <a16:creationId xmlns:a16="http://schemas.microsoft.com/office/drawing/2014/main" id="{D7836118-4604-462A-803C-CBC68AC828C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3" name="Text Box 15">
          <a:extLst>
            <a:ext uri="{FF2B5EF4-FFF2-40B4-BE49-F238E27FC236}">
              <a16:creationId xmlns:a16="http://schemas.microsoft.com/office/drawing/2014/main" id="{B933C18F-3E2C-46D6-B893-311B1F6CD361}"/>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4" name="Text Box 15">
          <a:extLst>
            <a:ext uri="{FF2B5EF4-FFF2-40B4-BE49-F238E27FC236}">
              <a16:creationId xmlns:a16="http://schemas.microsoft.com/office/drawing/2014/main" id="{18DBA67B-4C57-4AE4-8E0E-0BEC4E9255BA}"/>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5" name="Text Box 15">
          <a:extLst>
            <a:ext uri="{FF2B5EF4-FFF2-40B4-BE49-F238E27FC236}">
              <a16:creationId xmlns:a16="http://schemas.microsoft.com/office/drawing/2014/main" id="{4B2A92FD-B1D2-4A59-9BBC-1D0FF379A00E}"/>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6" name="Text Box 15">
          <a:extLst>
            <a:ext uri="{FF2B5EF4-FFF2-40B4-BE49-F238E27FC236}">
              <a16:creationId xmlns:a16="http://schemas.microsoft.com/office/drawing/2014/main" id="{F77EEB8D-835F-498E-9447-0F2388EAF53F}"/>
            </a:ext>
          </a:extLst>
        </xdr:cNvPr>
        <xdr:cNvSpPr txBox="1">
          <a:spLocks noChangeArrowheads="1"/>
        </xdr:cNvSpPr>
      </xdr:nvSpPr>
      <xdr:spPr bwMode="auto">
        <a:xfrm>
          <a:off x="8543925" y="29622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7" name="Text Box 15">
          <a:extLst>
            <a:ext uri="{FF2B5EF4-FFF2-40B4-BE49-F238E27FC236}">
              <a16:creationId xmlns:a16="http://schemas.microsoft.com/office/drawing/2014/main" id="{782908A3-606E-4A38-96F7-0684AD50F081}"/>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8" name="Text Box 15">
          <a:extLst>
            <a:ext uri="{FF2B5EF4-FFF2-40B4-BE49-F238E27FC236}">
              <a16:creationId xmlns:a16="http://schemas.microsoft.com/office/drawing/2014/main" id="{1196548F-7BBE-4CFD-8F5B-EF8788711DB9}"/>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9" name="Text Box 15">
          <a:extLst>
            <a:ext uri="{FF2B5EF4-FFF2-40B4-BE49-F238E27FC236}">
              <a16:creationId xmlns:a16="http://schemas.microsoft.com/office/drawing/2014/main" id="{EDDBFEE6-D4E4-4F88-9E7B-4569FEF77BC0}"/>
            </a:ext>
          </a:extLst>
        </xdr:cNvPr>
        <xdr:cNvSpPr txBox="1">
          <a:spLocks noChangeArrowheads="1"/>
        </xdr:cNvSpPr>
      </xdr:nvSpPr>
      <xdr:spPr bwMode="auto">
        <a:xfrm>
          <a:off x="8543925" y="29622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0" name="Text Box 15">
          <a:extLst>
            <a:ext uri="{FF2B5EF4-FFF2-40B4-BE49-F238E27FC236}">
              <a16:creationId xmlns:a16="http://schemas.microsoft.com/office/drawing/2014/main" id="{8097E94C-9960-45C2-994C-616C0499E5B2}"/>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1" name="Text Box 15">
          <a:extLst>
            <a:ext uri="{FF2B5EF4-FFF2-40B4-BE49-F238E27FC236}">
              <a16:creationId xmlns:a16="http://schemas.microsoft.com/office/drawing/2014/main" id="{1F70DDF8-9C22-4649-B2C4-D1A8273A2EF4}"/>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2" name="Text Box 15">
          <a:extLst>
            <a:ext uri="{FF2B5EF4-FFF2-40B4-BE49-F238E27FC236}">
              <a16:creationId xmlns:a16="http://schemas.microsoft.com/office/drawing/2014/main" id="{B6BCFEAF-9C49-44FD-A07A-F580B8EA0FFD}"/>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3" name="Text Box 15">
          <a:extLst>
            <a:ext uri="{FF2B5EF4-FFF2-40B4-BE49-F238E27FC236}">
              <a16:creationId xmlns:a16="http://schemas.microsoft.com/office/drawing/2014/main" id="{8A9F81E9-C870-4E76-B6A0-C4D2D4E951DC}"/>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4" name="Text Box 15">
          <a:extLst>
            <a:ext uri="{FF2B5EF4-FFF2-40B4-BE49-F238E27FC236}">
              <a16:creationId xmlns:a16="http://schemas.microsoft.com/office/drawing/2014/main" id="{27D3249D-22C9-4D46-90D2-49AA5DDFE8F4}"/>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5" name="Text Box 15">
          <a:extLst>
            <a:ext uri="{FF2B5EF4-FFF2-40B4-BE49-F238E27FC236}">
              <a16:creationId xmlns:a16="http://schemas.microsoft.com/office/drawing/2014/main" id="{DB8F8698-6A3E-48D7-8DCF-56F48FD16EB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6" name="Text Box 15">
          <a:extLst>
            <a:ext uri="{FF2B5EF4-FFF2-40B4-BE49-F238E27FC236}">
              <a16:creationId xmlns:a16="http://schemas.microsoft.com/office/drawing/2014/main" id="{11ADF577-1737-4911-9363-A5E501F4884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7" name="Text Box 15">
          <a:extLst>
            <a:ext uri="{FF2B5EF4-FFF2-40B4-BE49-F238E27FC236}">
              <a16:creationId xmlns:a16="http://schemas.microsoft.com/office/drawing/2014/main" id="{1D2DDF70-9B07-4973-BCE9-685F12EF4AF2}"/>
            </a:ext>
          </a:extLst>
        </xdr:cNvPr>
        <xdr:cNvSpPr txBox="1">
          <a:spLocks noChangeArrowheads="1"/>
        </xdr:cNvSpPr>
      </xdr:nvSpPr>
      <xdr:spPr bwMode="auto">
        <a:xfrm>
          <a:off x="8543925" y="29622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8" name="Text Box 15">
          <a:extLst>
            <a:ext uri="{FF2B5EF4-FFF2-40B4-BE49-F238E27FC236}">
              <a16:creationId xmlns:a16="http://schemas.microsoft.com/office/drawing/2014/main" id="{9342B173-1B27-49F7-87E2-D88700BB5BB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9" name="Text Box 15">
          <a:extLst>
            <a:ext uri="{FF2B5EF4-FFF2-40B4-BE49-F238E27FC236}">
              <a16:creationId xmlns:a16="http://schemas.microsoft.com/office/drawing/2014/main" id="{5D24B400-FC6C-4BC5-A400-F08894191A7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0" name="Text Box 15">
          <a:extLst>
            <a:ext uri="{FF2B5EF4-FFF2-40B4-BE49-F238E27FC236}">
              <a16:creationId xmlns:a16="http://schemas.microsoft.com/office/drawing/2014/main" id="{6F821A8A-E209-4BEA-88C0-5D7A1E1AEBDC}"/>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1" name="Text Box 15">
          <a:extLst>
            <a:ext uri="{FF2B5EF4-FFF2-40B4-BE49-F238E27FC236}">
              <a16:creationId xmlns:a16="http://schemas.microsoft.com/office/drawing/2014/main" id="{62DBF579-09FD-46B3-8B9A-DD41A4934E6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2" name="Text Box 15">
          <a:extLst>
            <a:ext uri="{FF2B5EF4-FFF2-40B4-BE49-F238E27FC236}">
              <a16:creationId xmlns:a16="http://schemas.microsoft.com/office/drawing/2014/main" id="{7B43D1D0-852F-491C-B604-0498AD5AD9D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7DA6C8BC-8DB8-47D8-AEA0-3E3DE7CB48D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8ABB6C40-5929-4C86-A5AA-8B48111807C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B149C519-5959-4F2C-BBC3-26B4D8A2347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E477BDEE-4BCF-4AE2-AE09-F5E5DC27EB0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7" name="Text Box 15">
          <a:extLst>
            <a:ext uri="{FF2B5EF4-FFF2-40B4-BE49-F238E27FC236}">
              <a16:creationId xmlns:a16="http://schemas.microsoft.com/office/drawing/2014/main" id="{5FF216D1-7D38-4D46-8DF5-97E1AEB25CAD}"/>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8" name="Text Box 15">
          <a:extLst>
            <a:ext uri="{FF2B5EF4-FFF2-40B4-BE49-F238E27FC236}">
              <a16:creationId xmlns:a16="http://schemas.microsoft.com/office/drawing/2014/main" id="{73D63DDD-C03E-4FC5-8D13-8A51D290668F}"/>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9" name="Text Box 15">
          <a:extLst>
            <a:ext uri="{FF2B5EF4-FFF2-40B4-BE49-F238E27FC236}">
              <a16:creationId xmlns:a16="http://schemas.microsoft.com/office/drawing/2014/main" id="{BF71720F-1747-4679-B8DA-A0E5C3A0A15D}"/>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0" name="Text Box 15">
          <a:extLst>
            <a:ext uri="{FF2B5EF4-FFF2-40B4-BE49-F238E27FC236}">
              <a16:creationId xmlns:a16="http://schemas.microsoft.com/office/drawing/2014/main" id="{8D07264D-8BB6-4FB4-A054-04E4EFBDC0C6}"/>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1" name="Text Box 15">
          <a:extLst>
            <a:ext uri="{FF2B5EF4-FFF2-40B4-BE49-F238E27FC236}">
              <a16:creationId xmlns:a16="http://schemas.microsoft.com/office/drawing/2014/main" id="{A980B45E-F440-4005-B7FE-020415604D9A}"/>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2" name="Text Box 15">
          <a:extLst>
            <a:ext uri="{FF2B5EF4-FFF2-40B4-BE49-F238E27FC236}">
              <a16:creationId xmlns:a16="http://schemas.microsoft.com/office/drawing/2014/main" id="{631B137B-A2DA-4233-9E26-A4429BB0AB68}"/>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EF3D1D68-BA0A-41B5-BB1A-7E5E8DF1F6B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4" name="Text Box 15">
          <a:extLst>
            <a:ext uri="{FF2B5EF4-FFF2-40B4-BE49-F238E27FC236}">
              <a16:creationId xmlns:a16="http://schemas.microsoft.com/office/drawing/2014/main" id="{4958BFB9-D05E-461C-8842-813FA9762D2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5" name="Text Box 15">
          <a:extLst>
            <a:ext uri="{FF2B5EF4-FFF2-40B4-BE49-F238E27FC236}">
              <a16:creationId xmlns:a16="http://schemas.microsoft.com/office/drawing/2014/main" id="{AD105EDF-9407-49D4-B2B7-122A6677F90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6" name="Text Box 15">
          <a:extLst>
            <a:ext uri="{FF2B5EF4-FFF2-40B4-BE49-F238E27FC236}">
              <a16:creationId xmlns:a16="http://schemas.microsoft.com/office/drawing/2014/main" id="{C2C5F225-8F7E-4930-A077-256DDA6C606E}"/>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7" name="Text Box 15">
          <a:extLst>
            <a:ext uri="{FF2B5EF4-FFF2-40B4-BE49-F238E27FC236}">
              <a16:creationId xmlns:a16="http://schemas.microsoft.com/office/drawing/2014/main" id="{3C3586DB-0F57-4A94-B5DE-577BAC422977}"/>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8" name="Text Box 15">
          <a:extLst>
            <a:ext uri="{FF2B5EF4-FFF2-40B4-BE49-F238E27FC236}">
              <a16:creationId xmlns:a16="http://schemas.microsoft.com/office/drawing/2014/main" id="{E713CD74-1AD9-4944-815D-643CA7810E8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9" name="Text Box 15">
          <a:extLst>
            <a:ext uri="{FF2B5EF4-FFF2-40B4-BE49-F238E27FC236}">
              <a16:creationId xmlns:a16="http://schemas.microsoft.com/office/drawing/2014/main" id="{3BDFCE0B-D947-4AF1-B50A-06430A0B3E3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0" name="Text Box 15">
          <a:extLst>
            <a:ext uri="{FF2B5EF4-FFF2-40B4-BE49-F238E27FC236}">
              <a16:creationId xmlns:a16="http://schemas.microsoft.com/office/drawing/2014/main" id="{3674DAD1-2632-4FA1-86EA-F7FCB04E4F5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1" name="Text Box 15">
          <a:extLst>
            <a:ext uri="{FF2B5EF4-FFF2-40B4-BE49-F238E27FC236}">
              <a16:creationId xmlns:a16="http://schemas.microsoft.com/office/drawing/2014/main" id="{D2E1B07F-9C9A-4DC1-B1A7-5F24FE4F092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2" name="Text Box 15">
          <a:extLst>
            <a:ext uri="{FF2B5EF4-FFF2-40B4-BE49-F238E27FC236}">
              <a16:creationId xmlns:a16="http://schemas.microsoft.com/office/drawing/2014/main" id="{66A5A81F-9ADB-46B7-B546-18A5C9257C8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3" name="Text Box 15">
          <a:extLst>
            <a:ext uri="{FF2B5EF4-FFF2-40B4-BE49-F238E27FC236}">
              <a16:creationId xmlns:a16="http://schemas.microsoft.com/office/drawing/2014/main" id="{6C16E9DF-7AAF-4EFD-9A0F-90157487876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4" name="Text Box 15">
          <a:extLst>
            <a:ext uri="{FF2B5EF4-FFF2-40B4-BE49-F238E27FC236}">
              <a16:creationId xmlns:a16="http://schemas.microsoft.com/office/drawing/2014/main" id="{EA859C22-D961-45E4-85A5-9603ECB18FF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5" name="Text Box 15">
          <a:extLst>
            <a:ext uri="{FF2B5EF4-FFF2-40B4-BE49-F238E27FC236}">
              <a16:creationId xmlns:a16="http://schemas.microsoft.com/office/drawing/2014/main" id="{FA25C6DA-F2EF-4351-85E7-F0E4E01EFBE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6" name="Text Box 15">
          <a:extLst>
            <a:ext uri="{FF2B5EF4-FFF2-40B4-BE49-F238E27FC236}">
              <a16:creationId xmlns:a16="http://schemas.microsoft.com/office/drawing/2014/main" id="{21AF0BF2-6CC0-46A7-8DF5-C511CF1FB6F5}"/>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7" name="Text Box 15">
          <a:extLst>
            <a:ext uri="{FF2B5EF4-FFF2-40B4-BE49-F238E27FC236}">
              <a16:creationId xmlns:a16="http://schemas.microsoft.com/office/drawing/2014/main" id="{E4903F96-2FFC-46E9-B32A-13876C8A05E7}"/>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8" name="Text Box 15">
          <a:extLst>
            <a:ext uri="{FF2B5EF4-FFF2-40B4-BE49-F238E27FC236}">
              <a16:creationId xmlns:a16="http://schemas.microsoft.com/office/drawing/2014/main" id="{15B5678A-B805-4A91-910F-6EC8ABEB8879}"/>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9" name="Text Box 15">
          <a:extLst>
            <a:ext uri="{FF2B5EF4-FFF2-40B4-BE49-F238E27FC236}">
              <a16:creationId xmlns:a16="http://schemas.microsoft.com/office/drawing/2014/main" id="{EBE59EA6-80F5-462D-A7B7-A548423EE11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0" name="Text Box 15">
          <a:extLst>
            <a:ext uri="{FF2B5EF4-FFF2-40B4-BE49-F238E27FC236}">
              <a16:creationId xmlns:a16="http://schemas.microsoft.com/office/drawing/2014/main" id="{67AC5025-97B4-4FDC-A1EA-9A68C6E03E9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1" name="Text Box 15">
          <a:extLst>
            <a:ext uri="{FF2B5EF4-FFF2-40B4-BE49-F238E27FC236}">
              <a16:creationId xmlns:a16="http://schemas.microsoft.com/office/drawing/2014/main" id="{883EFA53-178B-4F5F-9330-B076A5DDFBC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2" name="Text Box 15">
          <a:extLst>
            <a:ext uri="{FF2B5EF4-FFF2-40B4-BE49-F238E27FC236}">
              <a16:creationId xmlns:a16="http://schemas.microsoft.com/office/drawing/2014/main" id="{D86C8FCE-F1DF-4FBD-9B3F-80D499D0F32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3" name="Text Box 15">
          <a:extLst>
            <a:ext uri="{FF2B5EF4-FFF2-40B4-BE49-F238E27FC236}">
              <a16:creationId xmlns:a16="http://schemas.microsoft.com/office/drawing/2014/main" id="{9B3C77C0-8386-428A-9250-2A61C5F1EFBD}"/>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4" name="Text Box 15">
          <a:extLst>
            <a:ext uri="{FF2B5EF4-FFF2-40B4-BE49-F238E27FC236}">
              <a16:creationId xmlns:a16="http://schemas.microsoft.com/office/drawing/2014/main" id="{CF0BB5DC-3130-4122-8CA6-89EC069E831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5" name="Text Box 15">
          <a:extLst>
            <a:ext uri="{FF2B5EF4-FFF2-40B4-BE49-F238E27FC236}">
              <a16:creationId xmlns:a16="http://schemas.microsoft.com/office/drawing/2014/main" id="{45150EA0-EE02-4E20-B24B-59AAF168A20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6" name="Text Box 15">
          <a:extLst>
            <a:ext uri="{FF2B5EF4-FFF2-40B4-BE49-F238E27FC236}">
              <a16:creationId xmlns:a16="http://schemas.microsoft.com/office/drawing/2014/main" id="{0FE11B93-94E6-4B78-A02C-1D5D7380B64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7" name="Text Box 15">
          <a:extLst>
            <a:ext uri="{FF2B5EF4-FFF2-40B4-BE49-F238E27FC236}">
              <a16:creationId xmlns:a16="http://schemas.microsoft.com/office/drawing/2014/main" id="{5242249B-3FC1-484B-98F1-2B808DB8C01C}"/>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8" name="Text Box 15">
          <a:extLst>
            <a:ext uri="{FF2B5EF4-FFF2-40B4-BE49-F238E27FC236}">
              <a16:creationId xmlns:a16="http://schemas.microsoft.com/office/drawing/2014/main" id="{5C957529-B614-48A7-83D4-67A65B7EAA17}"/>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9" name="Text Box 15">
          <a:extLst>
            <a:ext uri="{FF2B5EF4-FFF2-40B4-BE49-F238E27FC236}">
              <a16:creationId xmlns:a16="http://schemas.microsoft.com/office/drawing/2014/main" id="{CDBFEC22-472D-4A0C-9551-5A18AC3A4A6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0" name="Text Box 15">
          <a:extLst>
            <a:ext uri="{FF2B5EF4-FFF2-40B4-BE49-F238E27FC236}">
              <a16:creationId xmlns:a16="http://schemas.microsoft.com/office/drawing/2014/main" id="{048CA3CC-92A9-40D2-B14F-3DC680AAE86D}"/>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1" name="Text Box 15">
          <a:extLst>
            <a:ext uri="{FF2B5EF4-FFF2-40B4-BE49-F238E27FC236}">
              <a16:creationId xmlns:a16="http://schemas.microsoft.com/office/drawing/2014/main" id="{AB04737B-CD76-4941-825C-EEC6635CF14F}"/>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2" name="Text Box 15">
          <a:extLst>
            <a:ext uri="{FF2B5EF4-FFF2-40B4-BE49-F238E27FC236}">
              <a16:creationId xmlns:a16="http://schemas.microsoft.com/office/drawing/2014/main" id="{1B17E70B-3028-42AB-BD1D-06E3157A43F1}"/>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3" name="Text Box 15">
          <a:extLst>
            <a:ext uri="{FF2B5EF4-FFF2-40B4-BE49-F238E27FC236}">
              <a16:creationId xmlns:a16="http://schemas.microsoft.com/office/drawing/2014/main" id="{510224EC-33DD-47F6-B9DA-57C2200096F7}"/>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4" name="Text Box 15">
          <a:extLst>
            <a:ext uri="{FF2B5EF4-FFF2-40B4-BE49-F238E27FC236}">
              <a16:creationId xmlns:a16="http://schemas.microsoft.com/office/drawing/2014/main" id="{5ADB09EA-053C-4C79-B788-DD28D5BA1D87}"/>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5" name="Text Box 15">
          <a:extLst>
            <a:ext uri="{FF2B5EF4-FFF2-40B4-BE49-F238E27FC236}">
              <a16:creationId xmlns:a16="http://schemas.microsoft.com/office/drawing/2014/main" id="{16D3E89F-299D-4DFF-BA23-A84E8C6D3C51}"/>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6" name="Text Box 15">
          <a:extLst>
            <a:ext uri="{FF2B5EF4-FFF2-40B4-BE49-F238E27FC236}">
              <a16:creationId xmlns:a16="http://schemas.microsoft.com/office/drawing/2014/main" id="{5D42267D-DA7E-45EF-A511-2A4C4A4F9BEB}"/>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7" name="Text Box 15">
          <a:extLst>
            <a:ext uri="{FF2B5EF4-FFF2-40B4-BE49-F238E27FC236}">
              <a16:creationId xmlns:a16="http://schemas.microsoft.com/office/drawing/2014/main" id="{62E6A815-3976-4B18-B9D3-4DAD395C69DA}"/>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8" name="Text Box 15">
          <a:extLst>
            <a:ext uri="{FF2B5EF4-FFF2-40B4-BE49-F238E27FC236}">
              <a16:creationId xmlns:a16="http://schemas.microsoft.com/office/drawing/2014/main" id="{DC26FDD8-6A22-45CA-AACD-881AAD6A327A}"/>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9" name="Text Box 15">
          <a:extLst>
            <a:ext uri="{FF2B5EF4-FFF2-40B4-BE49-F238E27FC236}">
              <a16:creationId xmlns:a16="http://schemas.microsoft.com/office/drawing/2014/main" id="{866F94A6-F2BB-4803-98C3-5D40C36B175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0" name="Text Box 15">
          <a:extLst>
            <a:ext uri="{FF2B5EF4-FFF2-40B4-BE49-F238E27FC236}">
              <a16:creationId xmlns:a16="http://schemas.microsoft.com/office/drawing/2014/main" id="{99561927-8B88-4138-BF66-AFAF1CB8AE3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1" name="Text Box 15">
          <a:extLst>
            <a:ext uri="{FF2B5EF4-FFF2-40B4-BE49-F238E27FC236}">
              <a16:creationId xmlns:a16="http://schemas.microsoft.com/office/drawing/2014/main" id="{A2507C19-9D04-4A6E-BCEF-A82E49093D2A}"/>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2" name="Text Box 15">
          <a:extLst>
            <a:ext uri="{FF2B5EF4-FFF2-40B4-BE49-F238E27FC236}">
              <a16:creationId xmlns:a16="http://schemas.microsoft.com/office/drawing/2014/main" id="{767A624F-3656-4A21-8A91-99F381E487C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3" name="Text Box 15">
          <a:extLst>
            <a:ext uri="{FF2B5EF4-FFF2-40B4-BE49-F238E27FC236}">
              <a16:creationId xmlns:a16="http://schemas.microsoft.com/office/drawing/2014/main" id="{7F67FD00-C2A1-4E43-AE07-C6B543A4749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4" name="Text Box 15">
          <a:extLst>
            <a:ext uri="{FF2B5EF4-FFF2-40B4-BE49-F238E27FC236}">
              <a16:creationId xmlns:a16="http://schemas.microsoft.com/office/drawing/2014/main" id="{BD1015DF-61C2-4C24-B43B-7DE77BDED2E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5" name="Text Box 15">
          <a:extLst>
            <a:ext uri="{FF2B5EF4-FFF2-40B4-BE49-F238E27FC236}">
              <a16:creationId xmlns:a16="http://schemas.microsoft.com/office/drawing/2014/main" id="{33D882CB-73D5-4FA3-8202-0BF5ABFF70F7}"/>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6" name="Text Box 15">
          <a:extLst>
            <a:ext uri="{FF2B5EF4-FFF2-40B4-BE49-F238E27FC236}">
              <a16:creationId xmlns:a16="http://schemas.microsoft.com/office/drawing/2014/main" id="{8F2E4C13-FC7D-466F-A28B-9645E35F9A2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7" name="Text Box 15">
          <a:extLst>
            <a:ext uri="{FF2B5EF4-FFF2-40B4-BE49-F238E27FC236}">
              <a16:creationId xmlns:a16="http://schemas.microsoft.com/office/drawing/2014/main" id="{0D8232F5-50E7-4AB2-AF83-A3C7E8EB736F}"/>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7229B9D3-63BA-4426-A392-34D9A119BB6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DEEA4111-AC2A-4E59-8620-C9C96B01C85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D535B9C9-D7F4-4ED5-8B2C-EB44D80FEFC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1" name="Text Box 15">
          <a:extLst>
            <a:ext uri="{FF2B5EF4-FFF2-40B4-BE49-F238E27FC236}">
              <a16:creationId xmlns:a16="http://schemas.microsoft.com/office/drawing/2014/main" id="{1245A378-00E2-4546-B8F8-160A62783E59}"/>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2" name="Text Box 15">
          <a:extLst>
            <a:ext uri="{FF2B5EF4-FFF2-40B4-BE49-F238E27FC236}">
              <a16:creationId xmlns:a16="http://schemas.microsoft.com/office/drawing/2014/main" id="{1DE5EECF-6A8F-4B58-A6C0-08ED863B061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3" name="Text Box 15">
          <a:extLst>
            <a:ext uri="{FF2B5EF4-FFF2-40B4-BE49-F238E27FC236}">
              <a16:creationId xmlns:a16="http://schemas.microsoft.com/office/drawing/2014/main" id="{F14BA0FE-C3AD-438C-9C62-23252CCEE533}"/>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E7FD0C46-029E-4577-A283-FF28F0FFADD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3568BA96-317B-4DAB-B61F-E4C50036ED1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ADA5DB67-8EE3-4A00-A3AD-60A1FD7CE95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7" name="Text Box 15">
          <a:extLst>
            <a:ext uri="{FF2B5EF4-FFF2-40B4-BE49-F238E27FC236}">
              <a16:creationId xmlns:a16="http://schemas.microsoft.com/office/drawing/2014/main" id="{0FE33A80-B56F-4FF8-BF36-F1903249172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8" name="Text Box 15">
          <a:extLst>
            <a:ext uri="{FF2B5EF4-FFF2-40B4-BE49-F238E27FC236}">
              <a16:creationId xmlns:a16="http://schemas.microsoft.com/office/drawing/2014/main" id="{FADCC90A-3E5F-4A13-8CBA-457F1D3D389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9" name="Text Box 15">
          <a:extLst>
            <a:ext uri="{FF2B5EF4-FFF2-40B4-BE49-F238E27FC236}">
              <a16:creationId xmlns:a16="http://schemas.microsoft.com/office/drawing/2014/main" id="{00E9D95C-84CE-43DE-9315-A669DADA0B6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0" name="Text Box 15">
          <a:extLst>
            <a:ext uri="{FF2B5EF4-FFF2-40B4-BE49-F238E27FC236}">
              <a16:creationId xmlns:a16="http://schemas.microsoft.com/office/drawing/2014/main" id="{68FC3DCE-38A8-4843-AB0F-3E4C094D0C9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1" name="Text Box 15">
          <a:extLst>
            <a:ext uri="{FF2B5EF4-FFF2-40B4-BE49-F238E27FC236}">
              <a16:creationId xmlns:a16="http://schemas.microsoft.com/office/drawing/2014/main" id="{631B5150-08ED-4B59-B4F9-B7FB39D4593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2" name="Text Box 15">
          <a:extLst>
            <a:ext uri="{FF2B5EF4-FFF2-40B4-BE49-F238E27FC236}">
              <a16:creationId xmlns:a16="http://schemas.microsoft.com/office/drawing/2014/main" id="{ACCE0AF9-7E2A-4820-B00A-41F96BD521A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3" name="Text Box 15">
          <a:extLst>
            <a:ext uri="{FF2B5EF4-FFF2-40B4-BE49-F238E27FC236}">
              <a16:creationId xmlns:a16="http://schemas.microsoft.com/office/drawing/2014/main" id="{AB9A2A4A-E8B8-4C99-8D9B-A17A75CCE8FD}"/>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4" name="Text Box 15">
          <a:extLst>
            <a:ext uri="{FF2B5EF4-FFF2-40B4-BE49-F238E27FC236}">
              <a16:creationId xmlns:a16="http://schemas.microsoft.com/office/drawing/2014/main" id="{650453A4-908D-4BB1-8CFC-E114299A97A0}"/>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5" name="Text Box 15">
          <a:extLst>
            <a:ext uri="{FF2B5EF4-FFF2-40B4-BE49-F238E27FC236}">
              <a16:creationId xmlns:a16="http://schemas.microsoft.com/office/drawing/2014/main" id="{29C0D659-122C-4271-8DFD-096CC76CA592}"/>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6" name="Text Box 15">
          <a:extLst>
            <a:ext uri="{FF2B5EF4-FFF2-40B4-BE49-F238E27FC236}">
              <a16:creationId xmlns:a16="http://schemas.microsoft.com/office/drawing/2014/main" id="{02D035C8-CF4C-4A25-AD88-D5E15377FA92}"/>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7" name="Text Box 15">
          <a:extLst>
            <a:ext uri="{FF2B5EF4-FFF2-40B4-BE49-F238E27FC236}">
              <a16:creationId xmlns:a16="http://schemas.microsoft.com/office/drawing/2014/main" id="{91A779B4-06A3-403E-934D-FCBEFC956DB1}"/>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8" name="Text Box 15">
          <a:extLst>
            <a:ext uri="{FF2B5EF4-FFF2-40B4-BE49-F238E27FC236}">
              <a16:creationId xmlns:a16="http://schemas.microsoft.com/office/drawing/2014/main" id="{70510E9A-6F0E-4E26-AEBE-A35BD283068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9" name="Text Box 15">
          <a:extLst>
            <a:ext uri="{FF2B5EF4-FFF2-40B4-BE49-F238E27FC236}">
              <a16:creationId xmlns:a16="http://schemas.microsoft.com/office/drawing/2014/main" id="{D5B3780E-75B2-40B8-AEC4-B9B681027D6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0" name="Text Box 15">
          <a:extLst>
            <a:ext uri="{FF2B5EF4-FFF2-40B4-BE49-F238E27FC236}">
              <a16:creationId xmlns:a16="http://schemas.microsoft.com/office/drawing/2014/main" id="{94A9055F-17A6-41BB-9A2A-4262BA480966}"/>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1" name="Text Box 15">
          <a:extLst>
            <a:ext uri="{FF2B5EF4-FFF2-40B4-BE49-F238E27FC236}">
              <a16:creationId xmlns:a16="http://schemas.microsoft.com/office/drawing/2014/main" id="{0062E1B9-43E6-4CD7-8480-D5261FA68988}"/>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2" name="Text Box 15">
          <a:extLst>
            <a:ext uri="{FF2B5EF4-FFF2-40B4-BE49-F238E27FC236}">
              <a16:creationId xmlns:a16="http://schemas.microsoft.com/office/drawing/2014/main" id="{7A225499-2FAC-42E4-8A48-750057F28552}"/>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3" name="Text Box 15">
          <a:extLst>
            <a:ext uri="{FF2B5EF4-FFF2-40B4-BE49-F238E27FC236}">
              <a16:creationId xmlns:a16="http://schemas.microsoft.com/office/drawing/2014/main" id="{06DD34A8-28B3-4272-8CDF-49E55803977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4" name="Text Box 15">
          <a:extLst>
            <a:ext uri="{FF2B5EF4-FFF2-40B4-BE49-F238E27FC236}">
              <a16:creationId xmlns:a16="http://schemas.microsoft.com/office/drawing/2014/main" id="{B136CE57-A9CD-473A-91B4-6055F735B404}"/>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5" name="Text Box 15">
          <a:extLst>
            <a:ext uri="{FF2B5EF4-FFF2-40B4-BE49-F238E27FC236}">
              <a16:creationId xmlns:a16="http://schemas.microsoft.com/office/drawing/2014/main" id="{34B42B95-6945-484F-9B79-C045B0FE8D25}"/>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6" name="Text Box 15">
          <a:extLst>
            <a:ext uri="{FF2B5EF4-FFF2-40B4-BE49-F238E27FC236}">
              <a16:creationId xmlns:a16="http://schemas.microsoft.com/office/drawing/2014/main" id="{42D9382D-1A0E-4308-B1EE-1D41B8EB1360}"/>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7" name="Text Box 15">
          <a:extLst>
            <a:ext uri="{FF2B5EF4-FFF2-40B4-BE49-F238E27FC236}">
              <a16:creationId xmlns:a16="http://schemas.microsoft.com/office/drawing/2014/main" id="{E99F80CC-7DA8-4352-AEC8-6FCB28C38577}"/>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8" name="Text Box 15">
          <a:extLst>
            <a:ext uri="{FF2B5EF4-FFF2-40B4-BE49-F238E27FC236}">
              <a16:creationId xmlns:a16="http://schemas.microsoft.com/office/drawing/2014/main" id="{5EA70512-DD1F-4612-8141-49F942054411}"/>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9" name="Text Box 15">
          <a:extLst>
            <a:ext uri="{FF2B5EF4-FFF2-40B4-BE49-F238E27FC236}">
              <a16:creationId xmlns:a16="http://schemas.microsoft.com/office/drawing/2014/main" id="{D4B51445-E249-4F4D-8BF3-A2DB2EE3E6EB}"/>
            </a:ext>
          </a:extLst>
        </xdr:cNvPr>
        <xdr:cNvSpPr txBox="1">
          <a:spLocks noChangeArrowheads="1"/>
        </xdr:cNvSpPr>
      </xdr:nvSpPr>
      <xdr:spPr bwMode="auto">
        <a:xfrm>
          <a:off x="8543925" y="3143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0" name="Text Box 15">
          <a:extLst>
            <a:ext uri="{FF2B5EF4-FFF2-40B4-BE49-F238E27FC236}">
              <a16:creationId xmlns:a16="http://schemas.microsoft.com/office/drawing/2014/main" id="{D65767C4-233C-45FA-BA3B-E8D3E9C1A98E}"/>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1" name="Text Box 15">
          <a:extLst>
            <a:ext uri="{FF2B5EF4-FFF2-40B4-BE49-F238E27FC236}">
              <a16:creationId xmlns:a16="http://schemas.microsoft.com/office/drawing/2014/main" id="{EA1BDE09-378C-4D60-9CE0-E7439AB76498}"/>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2" name="Text Box 15">
          <a:extLst>
            <a:ext uri="{FF2B5EF4-FFF2-40B4-BE49-F238E27FC236}">
              <a16:creationId xmlns:a16="http://schemas.microsoft.com/office/drawing/2014/main" id="{90B67DD7-2C4B-4EE8-9C45-FBBEAE4F8F9F}"/>
            </a:ext>
          </a:extLst>
        </xdr:cNvPr>
        <xdr:cNvSpPr txBox="1">
          <a:spLocks noChangeArrowheads="1"/>
        </xdr:cNvSpPr>
      </xdr:nvSpPr>
      <xdr:spPr bwMode="auto">
        <a:xfrm>
          <a:off x="8543925" y="3143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3" name="Text Box 15">
          <a:extLst>
            <a:ext uri="{FF2B5EF4-FFF2-40B4-BE49-F238E27FC236}">
              <a16:creationId xmlns:a16="http://schemas.microsoft.com/office/drawing/2014/main" id="{7905A0E0-F27B-4D59-9223-F0CE20C2F6DB}"/>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4" name="Text Box 15">
          <a:extLst>
            <a:ext uri="{FF2B5EF4-FFF2-40B4-BE49-F238E27FC236}">
              <a16:creationId xmlns:a16="http://schemas.microsoft.com/office/drawing/2014/main" id="{9AAAF1BB-9D3F-409D-9652-C3BA5A3ED266}"/>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5" name="Text Box 15">
          <a:extLst>
            <a:ext uri="{FF2B5EF4-FFF2-40B4-BE49-F238E27FC236}">
              <a16:creationId xmlns:a16="http://schemas.microsoft.com/office/drawing/2014/main" id="{8216AC4C-B16A-411B-9576-CC671C6BBC08}"/>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6" name="Text Box 15">
          <a:extLst>
            <a:ext uri="{FF2B5EF4-FFF2-40B4-BE49-F238E27FC236}">
              <a16:creationId xmlns:a16="http://schemas.microsoft.com/office/drawing/2014/main" id="{C1C98E2D-B2FE-4317-9134-E14D07826104}"/>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7" name="Text Box 15">
          <a:extLst>
            <a:ext uri="{FF2B5EF4-FFF2-40B4-BE49-F238E27FC236}">
              <a16:creationId xmlns:a16="http://schemas.microsoft.com/office/drawing/2014/main" id="{336F2E51-3EDB-4D98-A413-5889AB775DE7}"/>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8" name="Text Box 15">
          <a:extLst>
            <a:ext uri="{FF2B5EF4-FFF2-40B4-BE49-F238E27FC236}">
              <a16:creationId xmlns:a16="http://schemas.microsoft.com/office/drawing/2014/main" id="{86D218C3-5AA8-41D9-983E-A21201AC0C1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9" name="Text Box 15">
          <a:extLst>
            <a:ext uri="{FF2B5EF4-FFF2-40B4-BE49-F238E27FC236}">
              <a16:creationId xmlns:a16="http://schemas.microsoft.com/office/drawing/2014/main" id="{1C8B7B13-72F7-477E-A8C5-ADC2E6BE25F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90" name="Text Box 15">
          <a:extLst>
            <a:ext uri="{FF2B5EF4-FFF2-40B4-BE49-F238E27FC236}">
              <a16:creationId xmlns:a16="http://schemas.microsoft.com/office/drawing/2014/main" id="{DC29B33F-30BA-4EE6-95E4-8343C22D4167}"/>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1" name="Text Box 15">
          <a:extLst>
            <a:ext uri="{FF2B5EF4-FFF2-40B4-BE49-F238E27FC236}">
              <a16:creationId xmlns:a16="http://schemas.microsoft.com/office/drawing/2014/main" id="{642EC4B8-B3E6-47BA-BDA5-64D46710EB7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2" name="Text Box 15">
          <a:extLst>
            <a:ext uri="{FF2B5EF4-FFF2-40B4-BE49-F238E27FC236}">
              <a16:creationId xmlns:a16="http://schemas.microsoft.com/office/drawing/2014/main" id="{297CB34C-4DD5-4850-BCA0-2ED84F98616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3" name="Text Box 15">
          <a:extLst>
            <a:ext uri="{FF2B5EF4-FFF2-40B4-BE49-F238E27FC236}">
              <a16:creationId xmlns:a16="http://schemas.microsoft.com/office/drawing/2014/main" id="{BD673AFA-3EED-4994-9DD0-1822367EE67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4" name="Text Box 15">
          <a:extLst>
            <a:ext uri="{FF2B5EF4-FFF2-40B4-BE49-F238E27FC236}">
              <a16:creationId xmlns:a16="http://schemas.microsoft.com/office/drawing/2014/main" id="{55A341D1-2167-44D4-86A4-D0723E2F28C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5" name="Text Box 15">
          <a:extLst>
            <a:ext uri="{FF2B5EF4-FFF2-40B4-BE49-F238E27FC236}">
              <a16:creationId xmlns:a16="http://schemas.microsoft.com/office/drawing/2014/main" id="{9BE7B1F3-98CE-433B-9862-C5C03D0DC91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3EC8F36D-6AE2-4D76-9705-85C118B4891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4F546D51-37C6-4449-9AFA-294C93DA9DD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330115C5-F169-4EE0-9B6D-A674E436B4C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300CC9AA-718C-495F-9378-C46397991B3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0" name="Text Box 15">
          <a:extLst>
            <a:ext uri="{FF2B5EF4-FFF2-40B4-BE49-F238E27FC236}">
              <a16:creationId xmlns:a16="http://schemas.microsoft.com/office/drawing/2014/main" id="{4CF38BCD-50A3-4D94-908A-5AEC9A4E4F9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1" name="Text Box 15">
          <a:extLst>
            <a:ext uri="{FF2B5EF4-FFF2-40B4-BE49-F238E27FC236}">
              <a16:creationId xmlns:a16="http://schemas.microsoft.com/office/drawing/2014/main" id="{1D144C02-5941-4189-A882-68403B1F70B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2" name="Text Box 15">
          <a:extLst>
            <a:ext uri="{FF2B5EF4-FFF2-40B4-BE49-F238E27FC236}">
              <a16:creationId xmlns:a16="http://schemas.microsoft.com/office/drawing/2014/main" id="{9AEF1A55-8519-45DB-941E-41457EAF86C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3" name="Text Box 15">
          <a:extLst>
            <a:ext uri="{FF2B5EF4-FFF2-40B4-BE49-F238E27FC236}">
              <a16:creationId xmlns:a16="http://schemas.microsoft.com/office/drawing/2014/main" id="{649604CF-0A63-4B2B-AB20-64A4B3F98A0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4" name="Text Box 15">
          <a:extLst>
            <a:ext uri="{FF2B5EF4-FFF2-40B4-BE49-F238E27FC236}">
              <a16:creationId xmlns:a16="http://schemas.microsoft.com/office/drawing/2014/main" id="{4C5AF234-00FB-470D-8759-AE84D78CE54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5" name="Text Box 15">
          <a:extLst>
            <a:ext uri="{FF2B5EF4-FFF2-40B4-BE49-F238E27FC236}">
              <a16:creationId xmlns:a16="http://schemas.microsoft.com/office/drawing/2014/main" id="{4CCC2586-4796-41F7-A2A6-3F9E902C10FF}"/>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F5ED0683-F0D7-478F-9019-EA9A8701AB4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7" name="Text Box 15">
          <a:extLst>
            <a:ext uri="{FF2B5EF4-FFF2-40B4-BE49-F238E27FC236}">
              <a16:creationId xmlns:a16="http://schemas.microsoft.com/office/drawing/2014/main" id="{591D4B14-BB69-44B6-8350-BCD196828EE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8" name="Text Box 15">
          <a:extLst>
            <a:ext uri="{FF2B5EF4-FFF2-40B4-BE49-F238E27FC236}">
              <a16:creationId xmlns:a16="http://schemas.microsoft.com/office/drawing/2014/main" id="{546CDCCD-6C4C-47B3-80DC-18BE549457E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9" name="Text Box 15">
          <a:extLst>
            <a:ext uri="{FF2B5EF4-FFF2-40B4-BE49-F238E27FC236}">
              <a16:creationId xmlns:a16="http://schemas.microsoft.com/office/drawing/2014/main" id="{7F5D0DA8-FFC2-4AF2-B5C1-76CA643D553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0" name="Text Box 15">
          <a:extLst>
            <a:ext uri="{FF2B5EF4-FFF2-40B4-BE49-F238E27FC236}">
              <a16:creationId xmlns:a16="http://schemas.microsoft.com/office/drawing/2014/main" id="{7DBE0F54-E8A7-4B0A-865F-62A74C1896B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1" name="Text Box 15">
          <a:extLst>
            <a:ext uri="{FF2B5EF4-FFF2-40B4-BE49-F238E27FC236}">
              <a16:creationId xmlns:a16="http://schemas.microsoft.com/office/drawing/2014/main" id="{68A5E352-8B15-438E-931F-D51D34BFA98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2" name="Text Box 15">
          <a:extLst>
            <a:ext uri="{FF2B5EF4-FFF2-40B4-BE49-F238E27FC236}">
              <a16:creationId xmlns:a16="http://schemas.microsoft.com/office/drawing/2014/main" id="{1C4E07E9-7A86-4039-96D2-344D8D1FB48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3" name="Text Box 15">
          <a:extLst>
            <a:ext uri="{FF2B5EF4-FFF2-40B4-BE49-F238E27FC236}">
              <a16:creationId xmlns:a16="http://schemas.microsoft.com/office/drawing/2014/main" id="{D4801C85-F068-4C4C-8550-1F4E5E17F5D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4" name="Text Box 15">
          <a:extLst>
            <a:ext uri="{FF2B5EF4-FFF2-40B4-BE49-F238E27FC236}">
              <a16:creationId xmlns:a16="http://schemas.microsoft.com/office/drawing/2014/main" id="{ED16E41D-C74B-4283-B858-0BDB77F59AE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5" name="Text Box 15">
          <a:extLst>
            <a:ext uri="{FF2B5EF4-FFF2-40B4-BE49-F238E27FC236}">
              <a16:creationId xmlns:a16="http://schemas.microsoft.com/office/drawing/2014/main" id="{3A81E427-621A-4622-8B1F-4758B40BE30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6" name="Text Box 15">
          <a:extLst>
            <a:ext uri="{FF2B5EF4-FFF2-40B4-BE49-F238E27FC236}">
              <a16:creationId xmlns:a16="http://schemas.microsoft.com/office/drawing/2014/main" id="{43C7DCFB-C704-4C9A-BD6B-1BC5A17E69B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7" name="Text Box 15">
          <a:extLst>
            <a:ext uri="{FF2B5EF4-FFF2-40B4-BE49-F238E27FC236}">
              <a16:creationId xmlns:a16="http://schemas.microsoft.com/office/drawing/2014/main" id="{B492FBC3-26D5-4345-A23C-2E047CB69AE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8" name="Text Box 15">
          <a:extLst>
            <a:ext uri="{FF2B5EF4-FFF2-40B4-BE49-F238E27FC236}">
              <a16:creationId xmlns:a16="http://schemas.microsoft.com/office/drawing/2014/main" id="{D8EFAC46-055F-407A-8DD4-23A0CABEE98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19" name="Text Box 15">
          <a:extLst>
            <a:ext uri="{FF2B5EF4-FFF2-40B4-BE49-F238E27FC236}">
              <a16:creationId xmlns:a16="http://schemas.microsoft.com/office/drawing/2014/main" id="{14651823-011B-4AD4-A3EB-132C18ED0A8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0" name="Text Box 15">
          <a:extLst>
            <a:ext uri="{FF2B5EF4-FFF2-40B4-BE49-F238E27FC236}">
              <a16:creationId xmlns:a16="http://schemas.microsoft.com/office/drawing/2014/main" id="{D4C3EDA3-9B1A-4F09-8111-A565D26D8F4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1" name="Text Box 15">
          <a:extLst>
            <a:ext uri="{FF2B5EF4-FFF2-40B4-BE49-F238E27FC236}">
              <a16:creationId xmlns:a16="http://schemas.microsoft.com/office/drawing/2014/main" id="{262792C1-7643-4D77-9332-0F0BC250A373}"/>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2" name="Text Box 15">
          <a:extLst>
            <a:ext uri="{FF2B5EF4-FFF2-40B4-BE49-F238E27FC236}">
              <a16:creationId xmlns:a16="http://schemas.microsoft.com/office/drawing/2014/main" id="{B173D2D3-11E9-4A3F-9478-547446B62D0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3" name="Text Box 15">
          <a:extLst>
            <a:ext uri="{FF2B5EF4-FFF2-40B4-BE49-F238E27FC236}">
              <a16:creationId xmlns:a16="http://schemas.microsoft.com/office/drawing/2014/main" id="{66488831-2B87-4080-B2D9-D79BEF4E5F7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4" name="Text Box 15">
          <a:extLst>
            <a:ext uri="{FF2B5EF4-FFF2-40B4-BE49-F238E27FC236}">
              <a16:creationId xmlns:a16="http://schemas.microsoft.com/office/drawing/2014/main" id="{0D61D07E-9124-4BFF-9732-4CFC37C8357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5" name="Text Box 15">
          <a:extLst>
            <a:ext uri="{FF2B5EF4-FFF2-40B4-BE49-F238E27FC236}">
              <a16:creationId xmlns:a16="http://schemas.microsoft.com/office/drawing/2014/main" id="{FDD73845-6FC8-4C25-ABE4-9D838AFCFDE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6" name="Text Box 15">
          <a:extLst>
            <a:ext uri="{FF2B5EF4-FFF2-40B4-BE49-F238E27FC236}">
              <a16:creationId xmlns:a16="http://schemas.microsoft.com/office/drawing/2014/main" id="{7E7D9312-3BB2-428C-959B-2528FB7865C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7" name="Text Box 15">
          <a:extLst>
            <a:ext uri="{FF2B5EF4-FFF2-40B4-BE49-F238E27FC236}">
              <a16:creationId xmlns:a16="http://schemas.microsoft.com/office/drawing/2014/main" id="{8073FE59-3407-46DF-B924-9CF57228420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8" name="Text Box 15">
          <a:extLst>
            <a:ext uri="{FF2B5EF4-FFF2-40B4-BE49-F238E27FC236}">
              <a16:creationId xmlns:a16="http://schemas.microsoft.com/office/drawing/2014/main" id="{A39676A8-E456-45C2-BC31-EC9D9B11F64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9" name="Text Box 15">
          <a:extLst>
            <a:ext uri="{FF2B5EF4-FFF2-40B4-BE49-F238E27FC236}">
              <a16:creationId xmlns:a16="http://schemas.microsoft.com/office/drawing/2014/main" id="{DDB5BA38-0807-4FF5-96F4-187C372A8DC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0" name="Text Box 15">
          <a:extLst>
            <a:ext uri="{FF2B5EF4-FFF2-40B4-BE49-F238E27FC236}">
              <a16:creationId xmlns:a16="http://schemas.microsoft.com/office/drawing/2014/main" id="{A9A4CE0F-FD87-487E-A0BC-C5C471B292A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1" name="Text Box 15">
          <a:extLst>
            <a:ext uri="{FF2B5EF4-FFF2-40B4-BE49-F238E27FC236}">
              <a16:creationId xmlns:a16="http://schemas.microsoft.com/office/drawing/2014/main" id="{F8B1AEA9-4858-4E2A-9DDE-2D8ED23494A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2" name="Text Box 15">
          <a:extLst>
            <a:ext uri="{FF2B5EF4-FFF2-40B4-BE49-F238E27FC236}">
              <a16:creationId xmlns:a16="http://schemas.microsoft.com/office/drawing/2014/main" id="{0FC36C2A-133E-44CA-A309-C5F7297257E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3" name="Text Box 15">
          <a:extLst>
            <a:ext uri="{FF2B5EF4-FFF2-40B4-BE49-F238E27FC236}">
              <a16:creationId xmlns:a16="http://schemas.microsoft.com/office/drawing/2014/main" id="{DF5089BE-E1EA-4654-A579-13BE1E7F221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4" name="Text Box 15">
          <a:extLst>
            <a:ext uri="{FF2B5EF4-FFF2-40B4-BE49-F238E27FC236}">
              <a16:creationId xmlns:a16="http://schemas.microsoft.com/office/drawing/2014/main" id="{663CBDFE-3A34-4EC5-AF01-75AE35BB1BC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5" name="Text Box 15">
          <a:extLst>
            <a:ext uri="{FF2B5EF4-FFF2-40B4-BE49-F238E27FC236}">
              <a16:creationId xmlns:a16="http://schemas.microsoft.com/office/drawing/2014/main" id="{DBA585EB-6C23-45B2-B595-3836036B49A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6" name="Text Box 15">
          <a:extLst>
            <a:ext uri="{FF2B5EF4-FFF2-40B4-BE49-F238E27FC236}">
              <a16:creationId xmlns:a16="http://schemas.microsoft.com/office/drawing/2014/main" id="{19330E35-5CFA-49AE-A148-F7CA6CA40BE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7" name="Text Box 15">
          <a:extLst>
            <a:ext uri="{FF2B5EF4-FFF2-40B4-BE49-F238E27FC236}">
              <a16:creationId xmlns:a16="http://schemas.microsoft.com/office/drawing/2014/main" id="{ADBAD32D-B307-4AE6-9675-9FD35D813B21}"/>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8" name="Text Box 15">
          <a:extLst>
            <a:ext uri="{FF2B5EF4-FFF2-40B4-BE49-F238E27FC236}">
              <a16:creationId xmlns:a16="http://schemas.microsoft.com/office/drawing/2014/main" id="{96B6CD67-1CB2-4DFF-8C79-30805BBAA47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9" name="Text Box 15">
          <a:extLst>
            <a:ext uri="{FF2B5EF4-FFF2-40B4-BE49-F238E27FC236}">
              <a16:creationId xmlns:a16="http://schemas.microsoft.com/office/drawing/2014/main" id="{51257916-C546-473E-97A9-FC4E99FA267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0" name="Text Box 15">
          <a:extLst>
            <a:ext uri="{FF2B5EF4-FFF2-40B4-BE49-F238E27FC236}">
              <a16:creationId xmlns:a16="http://schemas.microsoft.com/office/drawing/2014/main" id="{2EF3557A-7699-4BC7-836E-628EFD60FB80}"/>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1" name="Text Box 15">
          <a:extLst>
            <a:ext uri="{FF2B5EF4-FFF2-40B4-BE49-F238E27FC236}">
              <a16:creationId xmlns:a16="http://schemas.microsoft.com/office/drawing/2014/main" id="{0A694602-18EA-431D-83C8-B2641E0548F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2" name="Text Box 15">
          <a:extLst>
            <a:ext uri="{FF2B5EF4-FFF2-40B4-BE49-F238E27FC236}">
              <a16:creationId xmlns:a16="http://schemas.microsoft.com/office/drawing/2014/main" id="{0F9C354D-D2B0-44D3-91C3-11EB2894F61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3" name="Text Box 15">
          <a:extLst>
            <a:ext uri="{FF2B5EF4-FFF2-40B4-BE49-F238E27FC236}">
              <a16:creationId xmlns:a16="http://schemas.microsoft.com/office/drawing/2014/main" id="{FDF6238C-3510-4DD0-AB4C-A6C73EA5DCA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4" name="Text Box 15">
          <a:extLst>
            <a:ext uri="{FF2B5EF4-FFF2-40B4-BE49-F238E27FC236}">
              <a16:creationId xmlns:a16="http://schemas.microsoft.com/office/drawing/2014/main" id="{7B6C8E93-0832-4020-B1BB-C65EA3CCC56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5" name="Text Box 15">
          <a:extLst>
            <a:ext uri="{FF2B5EF4-FFF2-40B4-BE49-F238E27FC236}">
              <a16:creationId xmlns:a16="http://schemas.microsoft.com/office/drawing/2014/main" id="{E918B4B0-9EA1-4817-A832-0280DAE9447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6" name="Text Box 15">
          <a:extLst>
            <a:ext uri="{FF2B5EF4-FFF2-40B4-BE49-F238E27FC236}">
              <a16:creationId xmlns:a16="http://schemas.microsoft.com/office/drawing/2014/main" id="{70DB538C-9B70-45BD-9051-DB8031377AF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7" name="Text Box 15">
          <a:extLst>
            <a:ext uri="{FF2B5EF4-FFF2-40B4-BE49-F238E27FC236}">
              <a16:creationId xmlns:a16="http://schemas.microsoft.com/office/drawing/2014/main" id="{2E9607C9-9140-4027-8D6B-886221E8007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8" name="Text Box 15">
          <a:extLst>
            <a:ext uri="{FF2B5EF4-FFF2-40B4-BE49-F238E27FC236}">
              <a16:creationId xmlns:a16="http://schemas.microsoft.com/office/drawing/2014/main" id="{CC85F357-A502-47F6-ACD3-DEF35217B98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9" name="Text Box 15">
          <a:extLst>
            <a:ext uri="{FF2B5EF4-FFF2-40B4-BE49-F238E27FC236}">
              <a16:creationId xmlns:a16="http://schemas.microsoft.com/office/drawing/2014/main" id="{362CAE26-474D-43F3-A9AD-8301A642EAB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0" name="Text Box 15">
          <a:extLst>
            <a:ext uri="{FF2B5EF4-FFF2-40B4-BE49-F238E27FC236}">
              <a16:creationId xmlns:a16="http://schemas.microsoft.com/office/drawing/2014/main" id="{634A8675-3334-4327-AF07-627F55DF699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1" name="Text Box 15">
          <a:extLst>
            <a:ext uri="{FF2B5EF4-FFF2-40B4-BE49-F238E27FC236}">
              <a16:creationId xmlns:a16="http://schemas.microsoft.com/office/drawing/2014/main" id="{076D8968-066C-4729-B57E-7F28CDE90E0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2" name="Text Box 15">
          <a:extLst>
            <a:ext uri="{FF2B5EF4-FFF2-40B4-BE49-F238E27FC236}">
              <a16:creationId xmlns:a16="http://schemas.microsoft.com/office/drawing/2014/main" id="{CDD566D8-937B-48FD-B7E3-E1150107D71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3" name="Text Box 15">
          <a:extLst>
            <a:ext uri="{FF2B5EF4-FFF2-40B4-BE49-F238E27FC236}">
              <a16:creationId xmlns:a16="http://schemas.microsoft.com/office/drawing/2014/main" id="{DAF423B8-4A1A-4100-AF4C-D352E48F157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4" name="Text Box 15">
          <a:extLst>
            <a:ext uri="{FF2B5EF4-FFF2-40B4-BE49-F238E27FC236}">
              <a16:creationId xmlns:a16="http://schemas.microsoft.com/office/drawing/2014/main" id="{B3A7A732-8D34-41D7-81D8-E20D8FF78B2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5" name="Text Box 15">
          <a:extLst>
            <a:ext uri="{FF2B5EF4-FFF2-40B4-BE49-F238E27FC236}">
              <a16:creationId xmlns:a16="http://schemas.microsoft.com/office/drawing/2014/main" id="{41B960C2-241E-4912-8CF4-324752B14349}"/>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6" name="Text Box 15">
          <a:extLst>
            <a:ext uri="{FF2B5EF4-FFF2-40B4-BE49-F238E27FC236}">
              <a16:creationId xmlns:a16="http://schemas.microsoft.com/office/drawing/2014/main" id="{BAF0EDC5-6755-424E-BEB0-385824E3BFC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7" name="Text Box 15">
          <a:extLst>
            <a:ext uri="{FF2B5EF4-FFF2-40B4-BE49-F238E27FC236}">
              <a16:creationId xmlns:a16="http://schemas.microsoft.com/office/drawing/2014/main" id="{E371D868-4AED-4291-ACEE-84FDBF9841B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8" name="Text Box 15">
          <a:extLst>
            <a:ext uri="{FF2B5EF4-FFF2-40B4-BE49-F238E27FC236}">
              <a16:creationId xmlns:a16="http://schemas.microsoft.com/office/drawing/2014/main" id="{2E3FEC82-EC39-4EB1-8258-AFF1A8E946D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9" name="Text Box 15">
          <a:extLst>
            <a:ext uri="{FF2B5EF4-FFF2-40B4-BE49-F238E27FC236}">
              <a16:creationId xmlns:a16="http://schemas.microsoft.com/office/drawing/2014/main" id="{3233AD2B-4089-4B9B-B1E9-948E173CBD5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0" name="Text Box 15">
          <a:extLst>
            <a:ext uri="{FF2B5EF4-FFF2-40B4-BE49-F238E27FC236}">
              <a16:creationId xmlns:a16="http://schemas.microsoft.com/office/drawing/2014/main" id="{16D33444-50A2-4463-BF0E-B86CA2288E0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1" name="Text Box 15">
          <a:extLst>
            <a:ext uri="{FF2B5EF4-FFF2-40B4-BE49-F238E27FC236}">
              <a16:creationId xmlns:a16="http://schemas.microsoft.com/office/drawing/2014/main" id="{7BE1C304-5D41-41C4-A979-A76AADC7DB8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2" name="Text Box 15">
          <a:extLst>
            <a:ext uri="{FF2B5EF4-FFF2-40B4-BE49-F238E27FC236}">
              <a16:creationId xmlns:a16="http://schemas.microsoft.com/office/drawing/2014/main" id="{E763B9D6-A26B-46C4-A5B3-DF3A93673E4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3" name="Text Box 15">
          <a:extLst>
            <a:ext uri="{FF2B5EF4-FFF2-40B4-BE49-F238E27FC236}">
              <a16:creationId xmlns:a16="http://schemas.microsoft.com/office/drawing/2014/main" id="{166106C5-F841-46EB-9603-06D28110728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4" name="Text Box 15">
          <a:extLst>
            <a:ext uri="{FF2B5EF4-FFF2-40B4-BE49-F238E27FC236}">
              <a16:creationId xmlns:a16="http://schemas.microsoft.com/office/drawing/2014/main" id="{477C62AB-1EEC-4601-9BF1-1FF2D49ED97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5" name="Text Box 15">
          <a:extLst>
            <a:ext uri="{FF2B5EF4-FFF2-40B4-BE49-F238E27FC236}">
              <a16:creationId xmlns:a16="http://schemas.microsoft.com/office/drawing/2014/main" id="{8043893A-5DB7-4DA0-9BDE-4A5686E1CD8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6" name="Text Box 15">
          <a:extLst>
            <a:ext uri="{FF2B5EF4-FFF2-40B4-BE49-F238E27FC236}">
              <a16:creationId xmlns:a16="http://schemas.microsoft.com/office/drawing/2014/main" id="{DD961D5B-E1B7-4AAA-8698-78043ED09DE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7" name="Text Box 15">
          <a:extLst>
            <a:ext uri="{FF2B5EF4-FFF2-40B4-BE49-F238E27FC236}">
              <a16:creationId xmlns:a16="http://schemas.microsoft.com/office/drawing/2014/main" id="{1A136710-12EF-4277-97B4-9BA9BC5879B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8" name="Text Box 15">
          <a:extLst>
            <a:ext uri="{FF2B5EF4-FFF2-40B4-BE49-F238E27FC236}">
              <a16:creationId xmlns:a16="http://schemas.microsoft.com/office/drawing/2014/main" id="{B2CB9459-D80D-4057-8947-4206CE673AC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69" name="Text Box 15">
          <a:extLst>
            <a:ext uri="{FF2B5EF4-FFF2-40B4-BE49-F238E27FC236}">
              <a16:creationId xmlns:a16="http://schemas.microsoft.com/office/drawing/2014/main" id="{0CEAD925-C598-4ABB-8379-3FDAA4DEB397}"/>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0" name="Text Box 15">
          <a:extLst>
            <a:ext uri="{FF2B5EF4-FFF2-40B4-BE49-F238E27FC236}">
              <a16:creationId xmlns:a16="http://schemas.microsoft.com/office/drawing/2014/main" id="{8659AD0F-41A7-4433-8B66-EDDD887EFCC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1" name="Text Box 15">
          <a:extLst>
            <a:ext uri="{FF2B5EF4-FFF2-40B4-BE49-F238E27FC236}">
              <a16:creationId xmlns:a16="http://schemas.microsoft.com/office/drawing/2014/main" id="{16F61636-C87F-4A0D-9971-9E6D3D2D47C1}"/>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2" name="Text Box 15">
          <a:extLst>
            <a:ext uri="{FF2B5EF4-FFF2-40B4-BE49-F238E27FC236}">
              <a16:creationId xmlns:a16="http://schemas.microsoft.com/office/drawing/2014/main" id="{D3F74DE1-10F7-4948-89F2-116927A1426C}"/>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3" name="Text Box 15">
          <a:extLst>
            <a:ext uri="{FF2B5EF4-FFF2-40B4-BE49-F238E27FC236}">
              <a16:creationId xmlns:a16="http://schemas.microsoft.com/office/drawing/2014/main" id="{BF84B072-ED41-4119-B156-66B3B6F7A970}"/>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4" name="Text Box 15">
          <a:extLst>
            <a:ext uri="{FF2B5EF4-FFF2-40B4-BE49-F238E27FC236}">
              <a16:creationId xmlns:a16="http://schemas.microsoft.com/office/drawing/2014/main" id="{8DC4053B-F833-46DB-9F88-4EA74445938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5" name="Text Box 15">
          <a:extLst>
            <a:ext uri="{FF2B5EF4-FFF2-40B4-BE49-F238E27FC236}">
              <a16:creationId xmlns:a16="http://schemas.microsoft.com/office/drawing/2014/main" id="{33D73A8B-2FCA-44D6-951E-AA76E58B117E}"/>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6" name="Text Box 15">
          <a:extLst>
            <a:ext uri="{FF2B5EF4-FFF2-40B4-BE49-F238E27FC236}">
              <a16:creationId xmlns:a16="http://schemas.microsoft.com/office/drawing/2014/main" id="{598F149A-B11A-4F0B-BDDE-8C9DB3835B0C}"/>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7" name="Text Box 15">
          <a:extLst>
            <a:ext uri="{FF2B5EF4-FFF2-40B4-BE49-F238E27FC236}">
              <a16:creationId xmlns:a16="http://schemas.microsoft.com/office/drawing/2014/main" id="{2BA9B9D6-949A-4583-8570-6DD8ADB8DA70}"/>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8" name="Text Box 15">
          <a:extLst>
            <a:ext uri="{FF2B5EF4-FFF2-40B4-BE49-F238E27FC236}">
              <a16:creationId xmlns:a16="http://schemas.microsoft.com/office/drawing/2014/main" id="{A5C32C77-219C-422A-84D5-D6F563E319F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9" name="Text Box 15">
          <a:extLst>
            <a:ext uri="{FF2B5EF4-FFF2-40B4-BE49-F238E27FC236}">
              <a16:creationId xmlns:a16="http://schemas.microsoft.com/office/drawing/2014/main" id="{740DB242-53B9-4D4C-A5F4-8249ED9B737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0" name="Text Box 15">
          <a:extLst>
            <a:ext uri="{FF2B5EF4-FFF2-40B4-BE49-F238E27FC236}">
              <a16:creationId xmlns:a16="http://schemas.microsoft.com/office/drawing/2014/main" id="{67E8D1F1-4AC1-4C09-80C2-EEA85BE07FE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1" name="Text Box 15">
          <a:extLst>
            <a:ext uri="{FF2B5EF4-FFF2-40B4-BE49-F238E27FC236}">
              <a16:creationId xmlns:a16="http://schemas.microsoft.com/office/drawing/2014/main" id="{7380BE7B-99BA-404A-9386-E882FE635B6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2" name="Text Box 15">
          <a:extLst>
            <a:ext uri="{FF2B5EF4-FFF2-40B4-BE49-F238E27FC236}">
              <a16:creationId xmlns:a16="http://schemas.microsoft.com/office/drawing/2014/main" id="{DD1889BF-8C03-4671-9BBA-BEED646E9E5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3" name="Text Box 15">
          <a:extLst>
            <a:ext uri="{FF2B5EF4-FFF2-40B4-BE49-F238E27FC236}">
              <a16:creationId xmlns:a16="http://schemas.microsoft.com/office/drawing/2014/main" id="{A9F37D29-11C9-4415-B68E-FCEADA8133F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4" name="Text Box 15">
          <a:extLst>
            <a:ext uri="{FF2B5EF4-FFF2-40B4-BE49-F238E27FC236}">
              <a16:creationId xmlns:a16="http://schemas.microsoft.com/office/drawing/2014/main" id="{B049E89C-8C4D-438A-BEEC-13056D8FBF3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5" name="Text Box 15">
          <a:extLst>
            <a:ext uri="{FF2B5EF4-FFF2-40B4-BE49-F238E27FC236}">
              <a16:creationId xmlns:a16="http://schemas.microsoft.com/office/drawing/2014/main" id="{99E031BE-7641-4B84-811D-860BA37EB90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6" name="Text Box 15">
          <a:extLst>
            <a:ext uri="{FF2B5EF4-FFF2-40B4-BE49-F238E27FC236}">
              <a16:creationId xmlns:a16="http://schemas.microsoft.com/office/drawing/2014/main" id="{CC1D492C-621F-49E5-A3E5-ED0631F0BCC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87CAEAB6-13F2-4A70-8D35-6A53FF32285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3B509B1D-F0A8-47BD-8BD3-30FF69F6C45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BFA1FCDA-C8D6-4BDA-8587-905D7BFB584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0" name="Text Box 15">
          <a:extLst>
            <a:ext uri="{FF2B5EF4-FFF2-40B4-BE49-F238E27FC236}">
              <a16:creationId xmlns:a16="http://schemas.microsoft.com/office/drawing/2014/main" id="{15DE5D5C-06DB-4D0C-B5A7-246569E7F18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1" name="Text Box 15">
          <a:extLst>
            <a:ext uri="{FF2B5EF4-FFF2-40B4-BE49-F238E27FC236}">
              <a16:creationId xmlns:a16="http://schemas.microsoft.com/office/drawing/2014/main" id="{D7F0F2CA-6DD4-4869-B190-6BE43EE4A6A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2" name="Text Box 15">
          <a:extLst>
            <a:ext uri="{FF2B5EF4-FFF2-40B4-BE49-F238E27FC236}">
              <a16:creationId xmlns:a16="http://schemas.microsoft.com/office/drawing/2014/main" id="{6CDFF25D-10CF-4A87-B1AE-4D4DEEE66B9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7ACA8996-83C4-4A45-9F16-6E171699C25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2936CBDC-E61C-42D8-898F-4FDE189B48A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325137E3-B1CF-4715-B32E-45E45A6BC8D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6" name="Text Box 15">
          <a:extLst>
            <a:ext uri="{FF2B5EF4-FFF2-40B4-BE49-F238E27FC236}">
              <a16:creationId xmlns:a16="http://schemas.microsoft.com/office/drawing/2014/main" id="{E4C0666F-AF68-4D2B-9E7B-1A9D412781B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7" name="Text Box 15">
          <a:extLst>
            <a:ext uri="{FF2B5EF4-FFF2-40B4-BE49-F238E27FC236}">
              <a16:creationId xmlns:a16="http://schemas.microsoft.com/office/drawing/2014/main" id="{F3AAD578-24D4-48C1-AA06-A66A39D5CFB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8" name="Text Box 15">
          <a:extLst>
            <a:ext uri="{FF2B5EF4-FFF2-40B4-BE49-F238E27FC236}">
              <a16:creationId xmlns:a16="http://schemas.microsoft.com/office/drawing/2014/main" id="{50968F45-50AA-490A-B726-ACB7D4CF1FA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9" name="Text Box 15">
          <a:extLst>
            <a:ext uri="{FF2B5EF4-FFF2-40B4-BE49-F238E27FC236}">
              <a16:creationId xmlns:a16="http://schemas.microsoft.com/office/drawing/2014/main" id="{F808DCAC-3EC3-43B1-A937-76D4AE94AE5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0" name="Text Box 15">
          <a:extLst>
            <a:ext uri="{FF2B5EF4-FFF2-40B4-BE49-F238E27FC236}">
              <a16:creationId xmlns:a16="http://schemas.microsoft.com/office/drawing/2014/main" id="{58068767-A60B-42DB-A243-17B63031125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1" name="Text Box 15">
          <a:extLst>
            <a:ext uri="{FF2B5EF4-FFF2-40B4-BE49-F238E27FC236}">
              <a16:creationId xmlns:a16="http://schemas.microsoft.com/office/drawing/2014/main" id="{F14404A6-CC31-4ACD-BC1C-14E72A432B5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2" name="Text Box 15">
          <a:extLst>
            <a:ext uri="{FF2B5EF4-FFF2-40B4-BE49-F238E27FC236}">
              <a16:creationId xmlns:a16="http://schemas.microsoft.com/office/drawing/2014/main" id="{4BA80329-3EEE-40AF-A4D4-A1C987C1A34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3" name="Text Box 15">
          <a:extLst>
            <a:ext uri="{FF2B5EF4-FFF2-40B4-BE49-F238E27FC236}">
              <a16:creationId xmlns:a16="http://schemas.microsoft.com/office/drawing/2014/main" id="{FAE83C59-160A-4319-8C15-62329D4386F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4" name="Text Box 15">
          <a:extLst>
            <a:ext uri="{FF2B5EF4-FFF2-40B4-BE49-F238E27FC236}">
              <a16:creationId xmlns:a16="http://schemas.microsoft.com/office/drawing/2014/main" id="{8C1725A5-EC56-43A7-9F82-5999AABD29B5}"/>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5" name="Text Box 15">
          <a:extLst>
            <a:ext uri="{FF2B5EF4-FFF2-40B4-BE49-F238E27FC236}">
              <a16:creationId xmlns:a16="http://schemas.microsoft.com/office/drawing/2014/main" id="{4F6B3063-16FA-4F21-98B5-9F0D904009C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6" name="Text Box 15">
          <a:extLst>
            <a:ext uri="{FF2B5EF4-FFF2-40B4-BE49-F238E27FC236}">
              <a16:creationId xmlns:a16="http://schemas.microsoft.com/office/drawing/2014/main" id="{7A7D10E6-812F-4251-9F72-C91AE89222E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7" name="Text Box 15">
          <a:extLst>
            <a:ext uri="{FF2B5EF4-FFF2-40B4-BE49-F238E27FC236}">
              <a16:creationId xmlns:a16="http://schemas.microsoft.com/office/drawing/2014/main" id="{B508B78F-2556-475C-94DA-76E9B5EAC2E2}"/>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8" name="Text Box 15">
          <a:extLst>
            <a:ext uri="{FF2B5EF4-FFF2-40B4-BE49-F238E27FC236}">
              <a16:creationId xmlns:a16="http://schemas.microsoft.com/office/drawing/2014/main" id="{B64C72FE-CAFC-4413-917B-4779FD5C051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9" name="Text Box 15">
          <a:extLst>
            <a:ext uri="{FF2B5EF4-FFF2-40B4-BE49-F238E27FC236}">
              <a16:creationId xmlns:a16="http://schemas.microsoft.com/office/drawing/2014/main" id="{7BE1296B-AE18-4441-96C8-801B6D61080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0" name="Text Box 15">
          <a:extLst>
            <a:ext uri="{FF2B5EF4-FFF2-40B4-BE49-F238E27FC236}">
              <a16:creationId xmlns:a16="http://schemas.microsoft.com/office/drawing/2014/main" id="{10C2073B-52E8-4A9C-B806-D74280316C6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1" name="Text Box 15">
          <a:extLst>
            <a:ext uri="{FF2B5EF4-FFF2-40B4-BE49-F238E27FC236}">
              <a16:creationId xmlns:a16="http://schemas.microsoft.com/office/drawing/2014/main" id="{3D08B840-61A4-4A0C-9F36-5773C640646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2" name="Text Box 15">
          <a:extLst>
            <a:ext uri="{FF2B5EF4-FFF2-40B4-BE49-F238E27FC236}">
              <a16:creationId xmlns:a16="http://schemas.microsoft.com/office/drawing/2014/main" id="{B3B130C5-9D01-4650-BC44-590921B0C4A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3" name="Text Box 15">
          <a:extLst>
            <a:ext uri="{FF2B5EF4-FFF2-40B4-BE49-F238E27FC236}">
              <a16:creationId xmlns:a16="http://schemas.microsoft.com/office/drawing/2014/main" id="{353A75BF-C4BF-4AE4-8AF9-924277590BA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4" name="Text Box 15">
          <a:extLst>
            <a:ext uri="{FF2B5EF4-FFF2-40B4-BE49-F238E27FC236}">
              <a16:creationId xmlns:a16="http://schemas.microsoft.com/office/drawing/2014/main" id="{0271BD0D-5A01-4685-B089-C260F7A1788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5" name="Text Box 15">
          <a:extLst>
            <a:ext uri="{FF2B5EF4-FFF2-40B4-BE49-F238E27FC236}">
              <a16:creationId xmlns:a16="http://schemas.microsoft.com/office/drawing/2014/main" id="{13A46BCC-E7BB-4A94-A7BD-72AE168DAC3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6" name="Text Box 15">
          <a:extLst>
            <a:ext uri="{FF2B5EF4-FFF2-40B4-BE49-F238E27FC236}">
              <a16:creationId xmlns:a16="http://schemas.microsoft.com/office/drawing/2014/main" id="{733BF411-408E-401B-9214-A7BB320143C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7" name="Text Box 15">
          <a:extLst>
            <a:ext uri="{FF2B5EF4-FFF2-40B4-BE49-F238E27FC236}">
              <a16:creationId xmlns:a16="http://schemas.microsoft.com/office/drawing/2014/main" id="{E4484EDE-ACA8-4342-B323-C6D2A4ED1C3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8" name="Text Box 15">
          <a:extLst>
            <a:ext uri="{FF2B5EF4-FFF2-40B4-BE49-F238E27FC236}">
              <a16:creationId xmlns:a16="http://schemas.microsoft.com/office/drawing/2014/main" id="{973BE33B-D49E-4411-AC71-484D079E6D0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19" name="Text Box 15">
          <a:extLst>
            <a:ext uri="{FF2B5EF4-FFF2-40B4-BE49-F238E27FC236}">
              <a16:creationId xmlns:a16="http://schemas.microsoft.com/office/drawing/2014/main" id="{5AB5E865-2C77-4432-98EE-5DFBC1145F6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0" name="Text Box 15">
          <a:extLst>
            <a:ext uri="{FF2B5EF4-FFF2-40B4-BE49-F238E27FC236}">
              <a16:creationId xmlns:a16="http://schemas.microsoft.com/office/drawing/2014/main" id="{A4AEDBA6-0293-4E4B-B89E-C9810D011083}"/>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1" name="Text Box 15">
          <a:extLst>
            <a:ext uri="{FF2B5EF4-FFF2-40B4-BE49-F238E27FC236}">
              <a16:creationId xmlns:a16="http://schemas.microsoft.com/office/drawing/2014/main" id="{646ECE7C-7C9F-4291-9370-C4365176BF2D}"/>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2" name="Text Box 15">
          <a:extLst>
            <a:ext uri="{FF2B5EF4-FFF2-40B4-BE49-F238E27FC236}">
              <a16:creationId xmlns:a16="http://schemas.microsoft.com/office/drawing/2014/main" id="{98108AEE-38C9-40D5-A979-81E96A1AB38D}"/>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3" name="Text Box 15">
          <a:extLst>
            <a:ext uri="{FF2B5EF4-FFF2-40B4-BE49-F238E27FC236}">
              <a16:creationId xmlns:a16="http://schemas.microsoft.com/office/drawing/2014/main" id="{B7F80FED-950A-44D8-BB5C-A4D247896328}"/>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4" name="Text Box 15">
          <a:extLst>
            <a:ext uri="{FF2B5EF4-FFF2-40B4-BE49-F238E27FC236}">
              <a16:creationId xmlns:a16="http://schemas.microsoft.com/office/drawing/2014/main" id="{70249156-474F-4F70-92B1-FA500AB4EC05}"/>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5" name="Text Box 15">
          <a:extLst>
            <a:ext uri="{FF2B5EF4-FFF2-40B4-BE49-F238E27FC236}">
              <a16:creationId xmlns:a16="http://schemas.microsoft.com/office/drawing/2014/main" id="{4269A8FB-8737-404C-974D-31AA3981C06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6" name="Text Box 15">
          <a:extLst>
            <a:ext uri="{FF2B5EF4-FFF2-40B4-BE49-F238E27FC236}">
              <a16:creationId xmlns:a16="http://schemas.microsoft.com/office/drawing/2014/main" id="{014C3D88-C266-496D-836D-C647EF3579A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7" name="Text Box 15">
          <a:extLst>
            <a:ext uri="{FF2B5EF4-FFF2-40B4-BE49-F238E27FC236}">
              <a16:creationId xmlns:a16="http://schemas.microsoft.com/office/drawing/2014/main" id="{7B0F2EB1-A639-40DC-AD9B-996080B0B68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8" name="Text Box 15">
          <a:extLst>
            <a:ext uri="{FF2B5EF4-FFF2-40B4-BE49-F238E27FC236}">
              <a16:creationId xmlns:a16="http://schemas.microsoft.com/office/drawing/2014/main" id="{8FEB4F7A-91BA-42A1-9881-257F8BA6F62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9" name="Text Box 15">
          <a:extLst>
            <a:ext uri="{FF2B5EF4-FFF2-40B4-BE49-F238E27FC236}">
              <a16:creationId xmlns:a16="http://schemas.microsoft.com/office/drawing/2014/main" id="{4824ACD0-B3B7-43D9-B744-C7219A5895F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0" name="Text Box 15">
          <a:extLst>
            <a:ext uri="{FF2B5EF4-FFF2-40B4-BE49-F238E27FC236}">
              <a16:creationId xmlns:a16="http://schemas.microsoft.com/office/drawing/2014/main" id="{63422351-3BE9-413E-9A93-B054BF52044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1" name="Text Box 15">
          <a:extLst>
            <a:ext uri="{FF2B5EF4-FFF2-40B4-BE49-F238E27FC236}">
              <a16:creationId xmlns:a16="http://schemas.microsoft.com/office/drawing/2014/main" id="{70330A48-1044-428C-9DE4-281D513DF3E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2" name="Text Box 15">
          <a:extLst>
            <a:ext uri="{FF2B5EF4-FFF2-40B4-BE49-F238E27FC236}">
              <a16:creationId xmlns:a16="http://schemas.microsoft.com/office/drawing/2014/main" id="{A9A0F582-E623-4D19-96C4-0DBE05EE82B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3" name="Text Box 15">
          <a:extLst>
            <a:ext uri="{FF2B5EF4-FFF2-40B4-BE49-F238E27FC236}">
              <a16:creationId xmlns:a16="http://schemas.microsoft.com/office/drawing/2014/main" id="{BA045B49-7C4C-4E5C-9769-E50A55F8EDD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4" name="Text Box 15">
          <a:extLst>
            <a:ext uri="{FF2B5EF4-FFF2-40B4-BE49-F238E27FC236}">
              <a16:creationId xmlns:a16="http://schemas.microsoft.com/office/drawing/2014/main" id="{896933FE-9363-43FD-983F-E92867A0FC3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26D1B4B4-E965-4274-8565-5D2A6CBE8B1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744C1D74-CD27-4576-B1CF-62D2DDE969E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5270716B-605B-43A1-902E-73DBDC07DA3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5687C1BF-C36E-4271-973A-6E63D4FE089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9" name="Text Box 15">
          <a:extLst>
            <a:ext uri="{FF2B5EF4-FFF2-40B4-BE49-F238E27FC236}">
              <a16:creationId xmlns:a16="http://schemas.microsoft.com/office/drawing/2014/main" id="{95403704-E220-44AB-BAFF-9B1DAA4C624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0" name="Text Box 15">
          <a:extLst>
            <a:ext uri="{FF2B5EF4-FFF2-40B4-BE49-F238E27FC236}">
              <a16:creationId xmlns:a16="http://schemas.microsoft.com/office/drawing/2014/main" id="{A193E386-E74D-4450-BA1F-B5475B9B48A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1" name="Text Box 15">
          <a:extLst>
            <a:ext uri="{FF2B5EF4-FFF2-40B4-BE49-F238E27FC236}">
              <a16:creationId xmlns:a16="http://schemas.microsoft.com/office/drawing/2014/main" id="{18B35E97-EC0D-4624-A74C-5CFA71741FA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2" name="Text Box 15">
          <a:extLst>
            <a:ext uri="{FF2B5EF4-FFF2-40B4-BE49-F238E27FC236}">
              <a16:creationId xmlns:a16="http://schemas.microsoft.com/office/drawing/2014/main" id="{5640C54E-740E-416C-854B-401223D6C55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3" name="Text Box 15">
          <a:extLst>
            <a:ext uri="{FF2B5EF4-FFF2-40B4-BE49-F238E27FC236}">
              <a16:creationId xmlns:a16="http://schemas.microsoft.com/office/drawing/2014/main" id="{93DE5F9F-91F8-450E-967C-42A60CA2CCE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4" name="Text Box 15">
          <a:extLst>
            <a:ext uri="{FF2B5EF4-FFF2-40B4-BE49-F238E27FC236}">
              <a16:creationId xmlns:a16="http://schemas.microsoft.com/office/drawing/2014/main" id="{37F065E4-1C4B-4B0E-B2DE-2F3769976AE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C2D7DF36-7065-4F7E-B9FC-6D133559221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6" name="Text Box 15">
          <a:extLst>
            <a:ext uri="{FF2B5EF4-FFF2-40B4-BE49-F238E27FC236}">
              <a16:creationId xmlns:a16="http://schemas.microsoft.com/office/drawing/2014/main" id="{710B9A4C-8D7E-4161-B4DD-11C0E50DA56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7" name="Text Box 15">
          <a:extLst>
            <a:ext uri="{FF2B5EF4-FFF2-40B4-BE49-F238E27FC236}">
              <a16:creationId xmlns:a16="http://schemas.microsoft.com/office/drawing/2014/main" id="{2B0D75C9-F63E-4039-84DD-9361EB0D853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8" name="Text Box 15">
          <a:extLst>
            <a:ext uri="{FF2B5EF4-FFF2-40B4-BE49-F238E27FC236}">
              <a16:creationId xmlns:a16="http://schemas.microsoft.com/office/drawing/2014/main" id="{D6D5276A-8BA4-4865-8430-304B5C1AA5B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9" name="Text Box 15">
          <a:extLst>
            <a:ext uri="{FF2B5EF4-FFF2-40B4-BE49-F238E27FC236}">
              <a16:creationId xmlns:a16="http://schemas.microsoft.com/office/drawing/2014/main" id="{1F723B1B-262F-4793-8CDB-5B3E2CB2760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0" name="Text Box 15">
          <a:extLst>
            <a:ext uri="{FF2B5EF4-FFF2-40B4-BE49-F238E27FC236}">
              <a16:creationId xmlns:a16="http://schemas.microsoft.com/office/drawing/2014/main" id="{C0E8CF12-833D-4DD0-915C-872F7F90272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1" name="Text Box 15">
          <a:extLst>
            <a:ext uri="{FF2B5EF4-FFF2-40B4-BE49-F238E27FC236}">
              <a16:creationId xmlns:a16="http://schemas.microsoft.com/office/drawing/2014/main" id="{54418C87-8957-482F-9A38-EAE08F50F44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2" name="Text Box 15">
          <a:extLst>
            <a:ext uri="{FF2B5EF4-FFF2-40B4-BE49-F238E27FC236}">
              <a16:creationId xmlns:a16="http://schemas.microsoft.com/office/drawing/2014/main" id="{CD83182C-48EE-4B72-B4A5-61C1A110923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3" name="Text Box 15">
          <a:extLst>
            <a:ext uri="{FF2B5EF4-FFF2-40B4-BE49-F238E27FC236}">
              <a16:creationId xmlns:a16="http://schemas.microsoft.com/office/drawing/2014/main" id="{A5518963-8017-458F-96F5-9E99201C680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4" name="Text Box 15">
          <a:extLst>
            <a:ext uri="{FF2B5EF4-FFF2-40B4-BE49-F238E27FC236}">
              <a16:creationId xmlns:a16="http://schemas.microsoft.com/office/drawing/2014/main" id="{F443C402-7710-461C-8B61-DFA23B1D335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5" name="Text Box 15">
          <a:extLst>
            <a:ext uri="{FF2B5EF4-FFF2-40B4-BE49-F238E27FC236}">
              <a16:creationId xmlns:a16="http://schemas.microsoft.com/office/drawing/2014/main" id="{DDFD1D98-7384-4F2F-92C7-F933C320C19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6" name="Text Box 15">
          <a:extLst>
            <a:ext uri="{FF2B5EF4-FFF2-40B4-BE49-F238E27FC236}">
              <a16:creationId xmlns:a16="http://schemas.microsoft.com/office/drawing/2014/main" id="{76AD7AF8-047C-4D1B-B957-5C21E4C76CD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7" name="Text Box 15">
          <a:extLst>
            <a:ext uri="{FF2B5EF4-FFF2-40B4-BE49-F238E27FC236}">
              <a16:creationId xmlns:a16="http://schemas.microsoft.com/office/drawing/2014/main" id="{8F6214D6-D550-4B3F-9439-F3EBBB3AA40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8" name="Text Box 15">
          <a:extLst>
            <a:ext uri="{FF2B5EF4-FFF2-40B4-BE49-F238E27FC236}">
              <a16:creationId xmlns:a16="http://schemas.microsoft.com/office/drawing/2014/main" id="{BE486816-BF77-47DF-A791-035ED383B97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9" name="Text Box 15">
          <a:extLst>
            <a:ext uri="{FF2B5EF4-FFF2-40B4-BE49-F238E27FC236}">
              <a16:creationId xmlns:a16="http://schemas.microsoft.com/office/drawing/2014/main" id="{4B53D837-248E-4428-8593-BD345CDB62C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0" name="Text Box 15">
          <a:extLst>
            <a:ext uri="{FF2B5EF4-FFF2-40B4-BE49-F238E27FC236}">
              <a16:creationId xmlns:a16="http://schemas.microsoft.com/office/drawing/2014/main" id="{BC540D2C-66F3-4CA2-A8E0-157A230AADA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1" name="Text Box 15">
          <a:extLst>
            <a:ext uri="{FF2B5EF4-FFF2-40B4-BE49-F238E27FC236}">
              <a16:creationId xmlns:a16="http://schemas.microsoft.com/office/drawing/2014/main" id="{57F1B531-C50D-4A0E-A59E-C695D86DCD9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2" name="Text Box 15">
          <a:extLst>
            <a:ext uri="{FF2B5EF4-FFF2-40B4-BE49-F238E27FC236}">
              <a16:creationId xmlns:a16="http://schemas.microsoft.com/office/drawing/2014/main" id="{FCEE98AD-3E87-417D-A2C7-D4F45ED148D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3" name="Text Box 15">
          <a:extLst>
            <a:ext uri="{FF2B5EF4-FFF2-40B4-BE49-F238E27FC236}">
              <a16:creationId xmlns:a16="http://schemas.microsoft.com/office/drawing/2014/main" id="{80167C84-B8BD-44FC-8C85-85EECF9287D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4" name="Text Box 15">
          <a:extLst>
            <a:ext uri="{FF2B5EF4-FFF2-40B4-BE49-F238E27FC236}">
              <a16:creationId xmlns:a16="http://schemas.microsoft.com/office/drawing/2014/main" id="{2ABE675C-5D22-451E-966E-85BB9169B07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5" name="Text Box 15">
          <a:extLst>
            <a:ext uri="{FF2B5EF4-FFF2-40B4-BE49-F238E27FC236}">
              <a16:creationId xmlns:a16="http://schemas.microsoft.com/office/drawing/2014/main" id="{240B2626-20FF-4E1F-A85C-987E8A79C05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6" name="Text Box 15">
          <a:extLst>
            <a:ext uri="{FF2B5EF4-FFF2-40B4-BE49-F238E27FC236}">
              <a16:creationId xmlns:a16="http://schemas.microsoft.com/office/drawing/2014/main" id="{C651BC63-8D21-49C4-9A5F-00D28861E1D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7" name="Text Box 15">
          <a:extLst>
            <a:ext uri="{FF2B5EF4-FFF2-40B4-BE49-F238E27FC236}">
              <a16:creationId xmlns:a16="http://schemas.microsoft.com/office/drawing/2014/main" id="{67D64278-AE9E-4E43-8DB8-AFAA9C129DA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8" name="Text Box 15">
          <a:extLst>
            <a:ext uri="{FF2B5EF4-FFF2-40B4-BE49-F238E27FC236}">
              <a16:creationId xmlns:a16="http://schemas.microsoft.com/office/drawing/2014/main" id="{D4E6686A-89EA-4795-A7D3-E2268E1BC11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9" name="Text Box 15">
          <a:extLst>
            <a:ext uri="{FF2B5EF4-FFF2-40B4-BE49-F238E27FC236}">
              <a16:creationId xmlns:a16="http://schemas.microsoft.com/office/drawing/2014/main" id="{5A6F81D8-A065-442F-9AC0-DEE26D14B87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0" name="Text Box 15">
          <a:extLst>
            <a:ext uri="{FF2B5EF4-FFF2-40B4-BE49-F238E27FC236}">
              <a16:creationId xmlns:a16="http://schemas.microsoft.com/office/drawing/2014/main" id="{E0E90380-591D-4B3E-B901-ADEDA8C16A1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1" name="Text Box 15">
          <a:extLst>
            <a:ext uri="{FF2B5EF4-FFF2-40B4-BE49-F238E27FC236}">
              <a16:creationId xmlns:a16="http://schemas.microsoft.com/office/drawing/2014/main" id="{8DD924E6-F3A2-4D97-9A2E-E88423E14B1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2" name="Text Box 15">
          <a:extLst>
            <a:ext uri="{FF2B5EF4-FFF2-40B4-BE49-F238E27FC236}">
              <a16:creationId xmlns:a16="http://schemas.microsoft.com/office/drawing/2014/main" id="{3B7C75A9-24F2-4D41-8A15-481B2B862FC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3" name="Text Box 15">
          <a:extLst>
            <a:ext uri="{FF2B5EF4-FFF2-40B4-BE49-F238E27FC236}">
              <a16:creationId xmlns:a16="http://schemas.microsoft.com/office/drawing/2014/main" id="{5E43B921-283F-481B-B503-17F8806CC9B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4" name="Text Box 15">
          <a:extLst>
            <a:ext uri="{FF2B5EF4-FFF2-40B4-BE49-F238E27FC236}">
              <a16:creationId xmlns:a16="http://schemas.microsoft.com/office/drawing/2014/main" id="{3DD68C8F-ACFD-49D0-8E96-8792C568EE6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5" name="Text Box 15">
          <a:extLst>
            <a:ext uri="{FF2B5EF4-FFF2-40B4-BE49-F238E27FC236}">
              <a16:creationId xmlns:a16="http://schemas.microsoft.com/office/drawing/2014/main" id="{96A4470D-66FE-4253-B932-D2F9E2615B9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6" name="Text Box 15">
          <a:extLst>
            <a:ext uri="{FF2B5EF4-FFF2-40B4-BE49-F238E27FC236}">
              <a16:creationId xmlns:a16="http://schemas.microsoft.com/office/drawing/2014/main" id="{6BBA8759-7DC0-4343-8BBD-092A5EA5CD6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7" name="Text Box 15">
          <a:extLst>
            <a:ext uri="{FF2B5EF4-FFF2-40B4-BE49-F238E27FC236}">
              <a16:creationId xmlns:a16="http://schemas.microsoft.com/office/drawing/2014/main" id="{9E5D33CA-3089-4E96-A257-35465D52F40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8" name="Text Box 15">
          <a:extLst>
            <a:ext uri="{FF2B5EF4-FFF2-40B4-BE49-F238E27FC236}">
              <a16:creationId xmlns:a16="http://schemas.microsoft.com/office/drawing/2014/main" id="{E782C4F6-2159-4F14-ABBD-943436EE4A0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9" name="Text Box 15">
          <a:extLst>
            <a:ext uri="{FF2B5EF4-FFF2-40B4-BE49-F238E27FC236}">
              <a16:creationId xmlns:a16="http://schemas.microsoft.com/office/drawing/2014/main" id="{852646E8-306A-45F0-A270-4F5CBB3F753C}"/>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80" name="Text Box 15">
          <a:extLst>
            <a:ext uri="{FF2B5EF4-FFF2-40B4-BE49-F238E27FC236}">
              <a16:creationId xmlns:a16="http://schemas.microsoft.com/office/drawing/2014/main" id="{80212BBA-FA9B-484F-9211-7D702C5358E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1" name="Text Box 15">
          <a:extLst>
            <a:ext uri="{FF2B5EF4-FFF2-40B4-BE49-F238E27FC236}">
              <a16:creationId xmlns:a16="http://schemas.microsoft.com/office/drawing/2014/main" id="{0D1F2C82-45C6-4E20-A002-3A2A452B38F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2" name="Text Box 15">
          <a:extLst>
            <a:ext uri="{FF2B5EF4-FFF2-40B4-BE49-F238E27FC236}">
              <a16:creationId xmlns:a16="http://schemas.microsoft.com/office/drawing/2014/main" id="{86732B16-E385-4C30-BFE3-78F37E648B0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3" name="Text Box 15">
          <a:extLst>
            <a:ext uri="{FF2B5EF4-FFF2-40B4-BE49-F238E27FC236}">
              <a16:creationId xmlns:a16="http://schemas.microsoft.com/office/drawing/2014/main" id="{6924FD05-61BF-4FBC-9E5A-79DE8AA757B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4" name="Text Box 15">
          <a:extLst>
            <a:ext uri="{FF2B5EF4-FFF2-40B4-BE49-F238E27FC236}">
              <a16:creationId xmlns:a16="http://schemas.microsoft.com/office/drawing/2014/main" id="{D372F4C5-CF89-41E6-92BD-424C197F756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5" name="Text Box 15">
          <a:extLst>
            <a:ext uri="{FF2B5EF4-FFF2-40B4-BE49-F238E27FC236}">
              <a16:creationId xmlns:a16="http://schemas.microsoft.com/office/drawing/2014/main" id="{D8F85C4E-6EBC-484A-8AC0-6D231A02508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6" name="Text Box 15">
          <a:extLst>
            <a:ext uri="{FF2B5EF4-FFF2-40B4-BE49-F238E27FC236}">
              <a16:creationId xmlns:a16="http://schemas.microsoft.com/office/drawing/2014/main" id="{C9C4746A-8823-4D20-8CB4-214D82E4232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7" name="Text Box 15">
          <a:extLst>
            <a:ext uri="{FF2B5EF4-FFF2-40B4-BE49-F238E27FC236}">
              <a16:creationId xmlns:a16="http://schemas.microsoft.com/office/drawing/2014/main" id="{A0BF9B49-C8FA-48D2-BBD6-6754A8173A8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8" name="Text Box 15">
          <a:extLst>
            <a:ext uri="{FF2B5EF4-FFF2-40B4-BE49-F238E27FC236}">
              <a16:creationId xmlns:a16="http://schemas.microsoft.com/office/drawing/2014/main" id="{9711DC93-B510-4901-82DD-972B47919EF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9" name="Text Box 15">
          <a:extLst>
            <a:ext uri="{FF2B5EF4-FFF2-40B4-BE49-F238E27FC236}">
              <a16:creationId xmlns:a16="http://schemas.microsoft.com/office/drawing/2014/main" id="{B23054E2-5F06-43D5-B7AF-CFFA8868E0B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0" name="Text Box 15">
          <a:extLst>
            <a:ext uri="{FF2B5EF4-FFF2-40B4-BE49-F238E27FC236}">
              <a16:creationId xmlns:a16="http://schemas.microsoft.com/office/drawing/2014/main" id="{90748577-CE2F-408F-9F7A-A6C3771CE49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1" name="Text Box 15">
          <a:extLst>
            <a:ext uri="{FF2B5EF4-FFF2-40B4-BE49-F238E27FC236}">
              <a16:creationId xmlns:a16="http://schemas.microsoft.com/office/drawing/2014/main" id="{FE0A772F-8539-4F91-869C-ED436A6B227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2" name="Text Box 15">
          <a:extLst>
            <a:ext uri="{FF2B5EF4-FFF2-40B4-BE49-F238E27FC236}">
              <a16:creationId xmlns:a16="http://schemas.microsoft.com/office/drawing/2014/main" id="{CEB2DAAA-EF1C-4278-AE43-A809590262A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3" name="Text Box 15">
          <a:extLst>
            <a:ext uri="{FF2B5EF4-FFF2-40B4-BE49-F238E27FC236}">
              <a16:creationId xmlns:a16="http://schemas.microsoft.com/office/drawing/2014/main" id="{E4624517-544F-4278-A116-2D2C6D04EEA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4" name="Text Box 15">
          <a:extLst>
            <a:ext uri="{FF2B5EF4-FFF2-40B4-BE49-F238E27FC236}">
              <a16:creationId xmlns:a16="http://schemas.microsoft.com/office/drawing/2014/main" id="{93E4870E-4577-4AF4-B576-F604EA890AD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5" name="Text Box 15">
          <a:extLst>
            <a:ext uri="{FF2B5EF4-FFF2-40B4-BE49-F238E27FC236}">
              <a16:creationId xmlns:a16="http://schemas.microsoft.com/office/drawing/2014/main" id="{8E9B4C8E-09EB-4520-A40F-312E63AA295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6" name="Text Box 15">
          <a:extLst>
            <a:ext uri="{FF2B5EF4-FFF2-40B4-BE49-F238E27FC236}">
              <a16:creationId xmlns:a16="http://schemas.microsoft.com/office/drawing/2014/main" id="{5EBD0AE2-AEDE-4215-97C0-E0372E0C1533}"/>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7" name="Text Box 15">
          <a:extLst>
            <a:ext uri="{FF2B5EF4-FFF2-40B4-BE49-F238E27FC236}">
              <a16:creationId xmlns:a16="http://schemas.microsoft.com/office/drawing/2014/main" id="{33E5B99A-C68A-4336-80B0-7BC869F8A06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8" name="Text Box 15">
          <a:extLst>
            <a:ext uri="{FF2B5EF4-FFF2-40B4-BE49-F238E27FC236}">
              <a16:creationId xmlns:a16="http://schemas.microsoft.com/office/drawing/2014/main" id="{D613F5F4-5F4B-4DF7-9988-DE6958C80D4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9" name="Text Box 15">
          <a:extLst>
            <a:ext uri="{FF2B5EF4-FFF2-40B4-BE49-F238E27FC236}">
              <a16:creationId xmlns:a16="http://schemas.microsoft.com/office/drawing/2014/main" id="{7260A28C-0913-4723-9F40-21C771641F2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0" name="Text Box 15">
          <a:extLst>
            <a:ext uri="{FF2B5EF4-FFF2-40B4-BE49-F238E27FC236}">
              <a16:creationId xmlns:a16="http://schemas.microsoft.com/office/drawing/2014/main" id="{10CED7B5-D82E-4ACD-89EB-A48368D4051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1" name="Text Box 15">
          <a:extLst>
            <a:ext uri="{FF2B5EF4-FFF2-40B4-BE49-F238E27FC236}">
              <a16:creationId xmlns:a16="http://schemas.microsoft.com/office/drawing/2014/main" id="{C679CCD8-18A1-437C-836E-178748180A6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2" name="Text Box 15">
          <a:extLst>
            <a:ext uri="{FF2B5EF4-FFF2-40B4-BE49-F238E27FC236}">
              <a16:creationId xmlns:a16="http://schemas.microsoft.com/office/drawing/2014/main" id="{1E71809F-DF16-4619-B5E9-303A0DA0D32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3" name="Text Box 15">
          <a:extLst>
            <a:ext uri="{FF2B5EF4-FFF2-40B4-BE49-F238E27FC236}">
              <a16:creationId xmlns:a16="http://schemas.microsoft.com/office/drawing/2014/main" id="{C91B8BB6-22C3-4074-8236-7205912B4D9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4" name="Text Box 15">
          <a:extLst>
            <a:ext uri="{FF2B5EF4-FFF2-40B4-BE49-F238E27FC236}">
              <a16:creationId xmlns:a16="http://schemas.microsoft.com/office/drawing/2014/main" id="{18CC3887-6B61-4B2C-85AC-BFA249C5FC4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5" name="Text Box 15">
          <a:extLst>
            <a:ext uri="{FF2B5EF4-FFF2-40B4-BE49-F238E27FC236}">
              <a16:creationId xmlns:a16="http://schemas.microsoft.com/office/drawing/2014/main" id="{252A222D-63BC-42EC-A39E-91A652AD235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6" name="Text Box 15">
          <a:extLst>
            <a:ext uri="{FF2B5EF4-FFF2-40B4-BE49-F238E27FC236}">
              <a16:creationId xmlns:a16="http://schemas.microsoft.com/office/drawing/2014/main" id="{A1D3F534-26F3-47F9-98F7-910BBA7E70A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7" name="Text Box 15">
          <a:extLst>
            <a:ext uri="{FF2B5EF4-FFF2-40B4-BE49-F238E27FC236}">
              <a16:creationId xmlns:a16="http://schemas.microsoft.com/office/drawing/2014/main" id="{F9C09EB3-89E5-4F00-BD52-26C08D4AE38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8" name="Text Box 15">
          <a:extLst>
            <a:ext uri="{FF2B5EF4-FFF2-40B4-BE49-F238E27FC236}">
              <a16:creationId xmlns:a16="http://schemas.microsoft.com/office/drawing/2014/main" id="{93BCF445-C1BB-4D28-B436-E7CE53FDBCD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9" name="Text Box 15">
          <a:extLst>
            <a:ext uri="{FF2B5EF4-FFF2-40B4-BE49-F238E27FC236}">
              <a16:creationId xmlns:a16="http://schemas.microsoft.com/office/drawing/2014/main" id="{7B1DDF8F-14C0-4764-B5DD-9B30D2F5598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10" name="Text Box 15">
          <a:extLst>
            <a:ext uri="{FF2B5EF4-FFF2-40B4-BE49-F238E27FC236}">
              <a16:creationId xmlns:a16="http://schemas.microsoft.com/office/drawing/2014/main" id="{48CE5895-D78B-48E9-8179-05FC082286D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1" name="Text Box 15">
          <a:extLst>
            <a:ext uri="{FF2B5EF4-FFF2-40B4-BE49-F238E27FC236}">
              <a16:creationId xmlns:a16="http://schemas.microsoft.com/office/drawing/2014/main" id="{52BA71FB-0617-40E6-B97D-36F578C8F58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2" name="Text Box 15">
          <a:extLst>
            <a:ext uri="{FF2B5EF4-FFF2-40B4-BE49-F238E27FC236}">
              <a16:creationId xmlns:a16="http://schemas.microsoft.com/office/drawing/2014/main" id="{6E7CA722-630D-4135-8207-9E92EAB89453}"/>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3" name="Text Box 15">
          <a:extLst>
            <a:ext uri="{FF2B5EF4-FFF2-40B4-BE49-F238E27FC236}">
              <a16:creationId xmlns:a16="http://schemas.microsoft.com/office/drawing/2014/main" id="{A4549137-83F7-429C-9A17-82FFDAC566B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4" name="Text Box 15">
          <a:extLst>
            <a:ext uri="{FF2B5EF4-FFF2-40B4-BE49-F238E27FC236}">
              <a16:creationId xmlns:a16="http://schemas.microsoft.com/office/drawing/2014/main" id="{A54DE5D4-A127-4459-B826-1BC28BBDD95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5" name="Text Box 15">
          <a:extLst>
            <a:ext uri="{FF2B5EF4-FFF2-40B4-BE49-F238E27FC236}">
              <a16:creationId xmlns:a16="http://schemas.microsoft.com/office/drawing/2014/main" id="{B448BA75-0712-4F91-BC69-775FEB39595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6" name="Text Box 15">
          <a:extLst>
            <a:ext uri="{FF2B5EF4-FFF2-40B4-BE49-F238E27FC236}">
              <a16:creationId xmlns:a16="http://schemas.microsoft.com/office/drawing/2014/main" id="{ED160FEE-AA6B-4828-BC26-9476B8F4158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7" name="Text Box 15">
          <a:extLst>
            <a:ext uri="{FF2B5EF4-FFF2-40B4-BE49-F238E27FC236}">
              <a16:creationId xmlns:a16="http://schemas.microsoft.com/office/drawing/2014/main" id="{8FA2A293-A1BF-4F40-8127-767DCCA525F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8" name="Text Box 15">
          <a:extLst>
            <a:ext uri="{FF2B5EF4-FFF2-40B4-BE49-F238E27FC236}">
              <a16:creationId xmlns:a16="http://schemas.microsoft.com/office/drawing/2014/main" id="{770144B9-C762-4FDB-BA5A-33290934A60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9" name="Text Box 15">
          <a:extLst>
            <a:ext uri="{FF2B5EF4-FFF2-40B4-BE49-F238E27FC236}">
              <a16:creationId xmlns:a16="http://schemas.microsoft.com/office/drawing/2014/main" id="{CDC98AC1-515F-4E0C-930C-B4136E098AD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0" name="Text Box 15">
          <a:extLst>
            <a:ext uri="{FF2B5EF4-FFF2-40B4-BE49-F238E27FC236}">
              <a16:creationId xmlns:a16="http://schemas.microsoft.com/office/drawing/2014/main" id="{7F7DE06A-FD52-455D-AD82-E27DA919754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1" name="Text Box 15">
          <a:extLst>
            <a:ext uri="{FF2B5EF4-FFF2-40B4-BE49-F238E27FC236}">
              <a16:creationId xmlns:a16="http://schemas.microsoft.com/office/drawing/2014/main" id="{6AC4B558-51AE-401A-9F7B-7E09943CF4C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2" name="Text Box 15">
          <a:extLst>
            <a:ext uri="{FF2B5EF4-FFF2-40B4-BE49-F238E27FC236}">
              <a16:creationId xmlns:a16="http://schemas.microsoft.com/office/drawing/2014/main" id="{55810841-9C21-4B0C-8FAF-AEF6E20375B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3" name="Text Box 15">
          <a:extLst>
            <a:ext uri="{FF2B5EF4-FFF2-40B4-BE49-F238E27FC236}">
              <a16:creationId xmlns:a16="http://schemas.microsoft.com/office/drawing/2014/main" id="{8802B24B-45E8-4345-8FA2-84BDAEDE9E0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4" name="Text Box 15">
          <a:extLst>
            <a:ext uri="{FF2B5EF4-FFF2-40B4-BE49-F238E27FC236}">
              <a16:creationId xmlns:a16="http://schemas.microsoft.com/office/drawing/2014/main" id="{6A7C336D-88B5-4273-A413-81F62A40E36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5" name="Text Box 15">
          <a:extLst>
            <a:ext uri="{FF2B5EF4-FFF2-40B4-BE49-F238E27FC236}">
              <a16:creationId xmlns:a16="http://schemas.microsoft.com/office/drawing/2014/main" id="{2AE4E231-D46C-449F-8266-62758609ED9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3B95806D-5518-4194-AFFA-AEBCFF247FE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8EF5138D-DF82-4F35-8577-F374A8D13B0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0724ABDD-023A-400C-9F1B-3D4FDB67D40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9" name="Text Box 15">
          <a:extLst>
            <a:ext uri="{FF2B5EF4-FFF2-40B4-BE49-F238E27FC236}">
              <a16:creationId xmlns:a16="http://schemas.microsoft.com/office/drawing/2014/main" id="{1EC86187-7E47-4026-8FE6-D987E319C00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0" name="Text Box 15">
          <a:extLst>
            <a:ext uri="{FF2B5EF4-FFF2-40B4-BE49-F238E27FC236}">
              <a16:creationId xmlns:a16="http://schemas.microsoft.com/office/drawing/2014/main" id="{7F7BBF77-5D79-4CFD-978A-A293760994E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1" name="Text Box 15">
          <a:extLst>
            <a:ext uri="{FF2B5EF4-FFF2-40B4-BE49-F238E27FC236}">
              <a16:creationId xmlns:a16="http://schemas.microsoft.com/office/drawing/2014/main" id="{476BEE7E-1B9B-41C8-BD01-4A682A90860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40F94820-FDD9-4BF2-A3A5-4A5DCBA7F3D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B0A5D810-6822-43BF-9C0C-0E50C93266D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6FC9C75C-968B-47F8-ADA8-8A63BDC90F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5" name="Text Box 15">
          <a:extLst>
            <a:ext uri="{FF2B5EF4-FFF2-40B4-BE49-F238E27FC236}">
              <a16:creationId xmlns:a16="http://schemas.microsoft.com/office/drawing/2014/main" id="{2549EE48-3B2E-42EB-B468-01D05BE40EF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6" name="Text Box 15">
          <a:extLst>
            <a:ext uri="{FF2B5EF4-FFF2-40B4-BE49-F238E27FC236}">
              <a16:creationId xmlns:a16="http://schemas.microsoft.com/office/drawing/2014/main" id="{D5A69020-C936-4B45-95C2-C1DA69F9EBF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7" name="Text Box 15">
          <a:extLst>
            <a:ext uri="{FF2B5EF4-FFF2-40B4-BE49-F238E27FC236}">
              <a16:creationId xmlns:a16="http://schemas.microsoft.com/office/drawing/2014/main" id="{9F9CC8D0-9DED-4838-9C74-2E6B880B767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8" name="Text Box 15">
          <a:extLst>
            <a:ext uri="{FF2B5EF4-FFF2-40B4-BE49-F238E27FC236}">
              <a16:creationId xmlns:a16="http://schemas.microsoft.com/office/drawing/2014/main" id="{2101D09B-5DBF-489C-9E2C-E83FB6AF93B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9" name="Text Box 15">
          <a:extLst>
            <a:ext uri="{FF2B5EF4-FFF2-40B4-BE49-F238E27FC236}">
              <a16:creationId xmlns:a16="http://schemas.microsoft.com/office/drawing/2014/main" id="{7EC12FF7-ABEC-498C-A202-E53E09362C4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0" name="Text Box 15">
          <a:extLst>
            <a:ext uri="{FF2B5EF4-FFF2-40B4-BE49-F238E27FC236}">
              <a16:creationId xmlns:a16="http://schemas.microsoft.com/office/drawing/2014/main" id="{39ACF773-45F5-445A-AB48-64DC611684A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1" name="Text Box 15">
          <a:extLst>
            <a:ext uri="{FF2B5EF4-FFF2-40B4-BE49-F238E27FC236}">
              <a16:creationId xmlns:a16="http://schemas.microsoft.com/office/drawing/2014/main" id="{0D618B51-8C74-4F6F-9E90-7BCC6BB40C7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2" name="Text Box 15">
          <a:extLst>
            <a:ext uri="{FF2B5EF4-FFF2-40B4-BE49-F238E27FC236}">
              <a16:creationId xmlns:a16="http://schemas.microsoft.com/office/drawing/2014/main" id="{15E22190-5D2E-4D25-A55A-A78E8AF0106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3" name="Text Box 15">
          <a:extLst>
            <a:ext uri="{FF2B5EF4-FFF2-40B4-BE49-F238E27FC236}">
              <a16:creationId xmlns:a16="http://schemas.microsoft.com/office/drawing/2014/main" id="{A3D6970A-85C0-4D23-A83A-9897D96D05F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4" name="Text Box 15">
          <a:extLst>
            <a:ext uri="{FF2B5EF4-FFF2-40B4-BE49-F238E27FC236}">
              <a16:creationId xmlns:a16="http://schemas.microsoft.com/office/drawing/2014/main" id="{00FB8B67-DEF8-4558-BBB1-44E6C15408F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5" name="Text Box 15">
          <a:extLst>
            <a:ext uri="{FF2B5EF4-FFF2-40B4-BE49-F238E27FC236}">
              <a16:creationId xmlns:a16="http://schemas.microsoft.com/office/drawing/2014/main" id="{5043E5E5-C27D-4780-AFF8-B50908E2EB4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6" name="Text Box 15">
          <a:extLst>
            <a:ext uri="{FF2B5EF4-FFF2-40B4-BE49-F238E27FC236}">
              <a16:creationId xmlns:a16="http://schemas.microsoft.com/office/drawing/2014/main" id="{30765082-A366-43B0-9EDE-4D0DBF4B78F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7" name="Text Box 15">
          <a:extLst>
            <a:ext uri="{FF2B5EF4-FFF2-40B4-BE49-F238E27FC236}">
              <a16:creationId xmlns:a16="http://schemas.microsoft.com/office/drawing/2014/main" id="{90F4FF96-DE49-4BB5-88B8-393ADAB08B1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8" name="Text Box 15">
          <a:extLst>
            <a:ext uri="{FF2B5EF4-FFF2-40B4-BE49-F238E27FC236}">
              <a16:creationId xmlns:a16="http://schemas.microsoft.com/office/drawing/2014/main" id="{57038612-CF16-4723-9CE5-EFB00FF5696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9" name="Text Box 15">
          <a:extLst>
            <a:ext uri="{FF2B5EF4-FFF2-40B4-BE49-F238E27FC236}">
              <a16:creationId xmlns:a16="http://schemas.microsoft.com/office/drawing/2014/main" id="{DEAFC41E-B62E-4382-9C01-48CD05890AB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0" name="Text Box 15">
          <a:extLst>
            <a:ext uri="{FF2B5EF4-FFF2-40B4-BE49-F238E27FC236}">
              <a16:creationId xmlns:a16="http://schemas.microsoft.com/office/drawing/2014/main" id="{2ABF94B1-B830-4109-97AA-A26CCF82469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1" name="Text Box 15">
          <a:extLst>
            <a:ext uri="{FF2B5EF4-FFF2-40B4-BE49-F238E27FC236}">
              <a16:creationId xmlns:a16="http://schemas.microsoft.com/office/drawing/2014/main" id="{BD79E45B-069A-4359-BB66-2B481B2BF49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2" name="Text Box 15">
          <a:extLst>
            <a:ext uri="{FF2B5EF4-FFF2-40B4-BE49-F238E27FC236}">
              <a16:creationId xmlns:a16="http://schemas.microsoft.com/office/drawing/2014/main" id="{A96CDF76-5D1C-43C6-B832-B3A65CDADB7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3" name="Text Box 15">
          <a:extLst>
            <a:ext uri="{FF2B5EF4-FFF2-40B4-BE49-F238E27FC236}">
              <a16:creationId xmlns:a16="http://schemas.microsoft.com/office/drawing/2014/main" id="{B6DDA90E-CCCD-4131-8F7B-3570083D58E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4" name="Text Box 15">
          <a:extLst>
            <a:ext uri="{FF2B5EF4-FFF2-40B4-BE49-F238E27FC236}">
              <a16:creationId xmlns:a16="http://schemas.microsoft.com/office/drawing/2014/main" id="{84768FA2-5C11-4026-80F8-C388C77F618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5" name="Text Box 15">
          <a:extLst>
            <a:ext uri="{FF2B5EF4-FFF2-40B4-BE49-F238E27FC236}">
              <a16:creationId xmlns:a16="http://schemas.microsoft.com/office/drawing/2014/main" id="{3944C3E9-9A92-4B14-AA39-54083ED62FD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6" name="Text Box 15">
          <a:extLst>
            <a:ext uri="{FF2B5EF4-FFF2-40B4-BE49-F238E27FC236}">
              <a16:creationId xmlns:a16="http://schemas.microsoft.com/office/drawing/2014/main" id="{DE98887D-D25D-449D-8DFD-BA6F4B613BE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7" name="Text Box 15">
          <a:extLst>
            <a:ext uri="{FF2B5EF4-FFF2-40B4-BE49-F238E27FC236}">
              <a16:creationId xmlns:a16="http://schemas.microsoft.com/office/drawing/2014/main" id="{A79868D7-1571-427F-AA88-A245897B4F0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8" name="Text Box 15">
          <a:extLst>
            <a:ext uri="{FF2B5EF4-FFF2-40B4-BE49-F238E27FC236}">
              <a16:creationId xmlns:a16="http://schemas.microsoft.com/office/drawing/2014/main" id="{AAC2E8D3-B2CB-4C6F-B0C4-8974D8A595B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9" name="Text Box 15">
          <a:extLst>
            <a:ext uri="{FF2B5EF4-FFF2-40B4-BE49-F238E27FC236}">
              <a16:creationId xmlns:a16="http://schemas.microsoft.com/office/drawing/2014/main" id="{63E681D8-C1F3-47C4-A5AC-38C11210A70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0" name="Text Box 15">
          <a:extLst>
            <a:ext uri="{FF2B5EF4-FFF2-40B4-BE49-F238E27FC236}">
              <a16:creationId xmlns:a16="http://schemas.microsoft.com/office/drawing/2014/main" id="{E23AC762-3535-47ED-AC72-E87A3C27693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1" name="Text Box 15">
          <a:extLst>
            <a:ext uri="{FF2B5EF4-FFF2-40B4-BE49-F238E27FC236}">
              <a16:creationId xmlns:a16="http://schemas.microsoft.com/office/drawing/2014/main" id="{919B118F-8CED-4552-8583-83E61FD7389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2" name="Text Box 15">
          <a:extLst>
            <a:ext uri="{FF2B5EF4-FFF2-40B4-BE49-F238E27FC236}">
              <a16:creationId xmlns:a16="http://schemas.microsoft.com/office/drawing/2014/main" id="{F8F6B7A9-735F-414E-933D-AAA39DE5038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3" name="Text Box 15">
          <a:extLst>
            <a:ext uri="{FF2B5EF4-FFF2-40B4-BE49-F238E27FC236}">
              <a16:creationId xmlns:a16="http://schemas.microsoft.com/office/drawing/2014/main" id="{F7688743-EA40-4FC8-99AE-E0186231801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4" name="Text Box 15">
          <a:extLst>
            <a:ext uri="{FF2B5EF4-FFF2-40B4-BE49-F238E27FC236}">
              <a16:creationId xmlns:a16="http://schemas.microsoft.com/office/drawing/2014/main" id="{0B7E8C64-7805-4D5B-AE14-12FE57F31FD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5" name="Text Box 15">
          <a:extLst>
            <a:ext uri="{FF2B5EF4-FFF2-40B4-BE49-F238E27FC236}">
              <a16:creationId xmlns:a16="http://schemas.microsoft.com/office/drawing/2014/main" id="{E67D5768-DEC0-4794-9DE2-8DEFE06C88B3}"/>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6" name="Text Box 15">
          <a:extLst>
            <a:ext uri="{FF2B5EF4-FFF2-40B4-BE49-F238E27FC236}">
              <a16:creationId xmlns:a16="http://schemas.microsoft.com/office/drawing/2014/main" id="{D9574A44-E5F2-4779-AF11-A828A8E9E5C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7" name="Text Box 15">
          <a:extLst>
            <a:ext uri="{FF2B5EF4-FFF2-40B4-BE49-F238E27FC236}">
              <a16:creationId xmlns:a16="http://schemas.microsoft.com/office/drawing/2014/main" id="{56ECD9FB-F430-4699-B346-BFFA46BB9D3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8" name="Text Box 15">
          <a:extLst>
            <a:ext uri="{FF2B5EF4-FFF2-40B4-BE49-F238E27FC236}">
              <a16:creationId xmlns:a16="http://schemas.microsoft.com/office/drawing/2014/main" id="{332F2FA4-A714-47B0-9141-B4E73612B96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9" name="Text Box 15">
          <a:extLst>
            <a:ext uri="{FF2B5EF4-FFF2-40B4-BE49-F238E27FC236}">
              <a16:creationId xmlns:a16="http://schemas.microsoft.com/office/drawing/2014/main" id="{B131331D-F9E5-4625-8A47-4158BF727DE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0" name="Text Box 15">
          <a:extLst>
            <a:ext uri="{FF2B5EF4-FFF2-40B4-BE49-F238E27FC236}">
              <a16:creationId xmlns:a16="http://schemas.microsoft.com/office/drawing/2014/main" id="{3D026837-BBEA-49B3-97C1-11716E9FB21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1" name="Text Box 15">
          <a:extLst>
            <a:ext uri="{FF2B5EF4-FFF2-40B4-BE49-F238E27FC236}">
              <a16:creationId xmlns:a16="http://schemas.microsoft.com/office/drawing/2014/main" id="{F5CB6648-69DB-4ED5-90DA-EF7025F0201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2" name="Text Box 15">
          <a:extLst>
            <a:ext uri="{FF2B5EF4-FFF2-40B4-BE49-F238E27FC236}">
              <a16:creationId xmlns:a16="http://schemas.microsoft.com/office/drawing/2014/main" id="{F0842461-C8DE-42D9-8CA5-18124B94FD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3" name="Text Box 15">
          <a:extLst>
            <a:ext uri="{FF2B5EF4-FFF2-40B4-BE49-F238E27FC236}">
              <a16:creationId xmlns:a16="http://schemas.microsoft.com/office/drawing/2014/main" id="{0B7C09A4-6E40-4F1E-BD90-846E723B44C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58B66923-3A38-4374-8013-C295EED5361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E3F77797-4CC0-4C81-9608-F2ACD93C379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FA3A3AD8-DA5C-41D1-894B-A45C39BB99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5B195BCA-DCD6-46DE-8D8B-000325C448F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8" name="Text Box 15">
          <a:extLst>
            <a:ext uri="{FF2B5EF4-FFF2-40B4-BE49-F238E27FC236}">
              <a16:creationId xmlns:a16="http://schemas.microsoft.com/office/drawing/2014/main" id="{7CEA9D2D-A1A7-406D-981F-CC815C4031E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9" name="Text Box 15">
          <a:extLst>
            <a:ext uri="{FF2B5EF4-FFF2-40B4-BE49-F238E27FC236}">
              <a16:creationId xmlns:a16="http://schemas.microsoft.com/office/drawing/2014/main" id="{818C64EA-1980-4DFC-BE03-A3AF6687B4E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0" name="Text Box 15">
          <a:extLst>
            <a:ext uri="{FF2B5EF4-FFF2-40B4-BE49-F238E27FC236}">
              <a16:creationId xmlns:a16="http://schemas.microsoft.com/office/drawing/2014/main" id="{AD93437A-E978-4D5C-96FF-CA203ACF50F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1" name="Text Box 15">
          <a:extLst>
            <a:ext uri="{FF2B5EF4-FFF2-40B4-BE49-F238E27FC236}">
              <a16:creationId xmlns:a16="http://schemas.microsoft.com/office/drawing/2014/main" id="{83A49249-2F3B-40C1-B672-9A596C3E985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2" name="Text Box 15">
          <a:extLst>
            <a:ext uri="{FF2B5EF4-FFF2-40B4-BE49-F238E27FC236}">
              <a16:creationId xmlns:a16="http://schemas.microsoft.com/office/drawing/2014/main" id="{57C2A57A-9C97-49C1-B9FC-D4B221CC398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3" name="Text Box 15">
          <a:extLst>
            <a:ext uri="{FF2B5EF4-FFF2-40B4-BE49-F238E27FC236}">
              <a16:creationId xmlns:a16="http://schemas.microsoft.com/office/drawing/2014/main" id="{69D286FD-933A-45B3-9591-CAAD269FB57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7B7A4807-C0F9-439C-B0D4-EB5C700B28F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5" name="Text Box 15">
          <a:extLst>
            <a:ext uri="{FF2B5EF4-FFF2-40B4-BE49-F238E27FC236}">
              <a16:creationId xmlns:a16="http://schemas.microsoft.com/office/drawing/2014/main" id="{4986FC11-78E5-493D-9526-37FA028A00E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6" name="Text Box 15">
          <a:extLst>
            <a:ext uri="{FF2B5EF4-FFF2-40B4-BE49-F238E27FC236}">
              <a16:creationId xmlns:a16="http://schemas.microsoft.com/office/drawing/2014/main" id="{45969466-DC57-49FC-BBF4-39F44DEE8FC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7" name="Text Box 15">
          <a:extLst>
            <a:ext uri="{FF2B5EF4-FFF2-40B4-BE49-F238E27FC236}">
              <a16:creationId xmlns:a16="http://schemas.microsoft.com/office/drawing/2014/main" id="{3DD039C5-6BD8-4D7A-B86E-CDECD51A9B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8" name="Text Box 15">
          <a:extLst>
            <a:ext uri="{FF2B5EF4-FFF2-40B4-BE49-F238E27FC236}">
              <a16:creationId xmlns:a16="http://schemas.microsoft.com/office/drawing/2014/main" id="{5B78736F-CB9B-4FAC-BC00-ABE636C3FC7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9" name="Text Box 15">
          <a:extLst>
            <a:ext uri="{FF2B5EF4-FFF2-40B4-BE49-F238E27FC236}">
              <a16:creationId xmlns:a16="http://schemas.microsoft.com/office/drawing/2014/main" id="{56297937-EF0D-4903-800C-0603D29DD94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0" name="Text Box 15">
          <a:extLst>
            <a:ext uri="{FF2B5EF4-FFF2-40B4-BE49-F238E27FC236}">
              <a16:creationId xmlns:a16="http://schemas.microsoft.com/office/drawing/2014/main" id="{0BACB856-0C2D-49E7-A3A8-3C01DC3A831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1" name="Text Box 15">
          <a:extLst>
            <a:ext uri="{FF2B5EF4-FFF2-40B4-BE49-F238E27FC236}">
              <a16:creationId xmlns:a16="http://schemas.microsoft.com/office/drawing/2014/main" id="{BF36574D-21C9-459B-B4C6-4266D50BE6F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2" name="Text Box 15">
          <a:extLst>
            <a:ext uri="{FF2B5EF4-FFF2-40B4-BE49-F238E27FC236}">
              <a16:creationId xmlns:a16="http://schemas.microsoft.com/office/drawing/2014/main" id="{0D911AD9-C39E-4F88-BC4F-869E6BFDCD8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3" name="Text Box 15">
          <a:extLst>
            <a:ext uri="{FF2B5EF4-FFF2-40B4-BE49-F238E27FC236}">
              <a16:creationId xmlns:a16="http://schemas.microsoft.com/office/drawing/2014/main" id="{A29E958C-00C0-4E7C-AFD6-60F256DB297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4" name="Text Box 15">
          <a:extLst>
            <a:ext uri="{FF2B5EF4-FFF2-40B4-BE49-F238E27FC236}">
              <a16:creationId xmlns:a16="http://schemas.microsoft.com/office/drawing/2014/main" id="{7615858C-5E2A-4FA4-A10D-77B022C6BDD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5" name="Text Box 15">
          <a:extLst>
            <a:ext uri="{FF2B5EF4-FFF2-40B4-BE49-F238E27FC236}">
              <a16:creationId xmlns:a16="http://schemas.microsoft.com/office/drawing/2014/main" id="{34120F3B-1F26-4B81-87F6-4055D8FF69E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6" name="Text Box 15">
          <a:extLst>
            <a:ext uri="{FF2B5EF4-FFF2-40B4-BE49-F238E27FC236}">
              <a16:creationId xmlns:a16="http://schemas.microsoft.com/office/drawing/2014/main" id="{AE396329-CAB5-4DE8-8379-60D344E8DEE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7" name="Text Box 15">
          <a:extLst>
            <a:ext uri="{FF2B5EF4-FFF2-40B4-BE49-F238E27FC236}">
              <a16:creationId xmlns:a16="http://schemas.microsoft.com/office/drawing/2014/main" id="{DF20ADA1-9542-4E8F-ABA4-62BAA91057A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8" name="Text Box 15">
          <a:extLst>
            <a:ext uri="{FF2B5EF4-FFF2-40B4-BE49-F238E27FC236}">
              <a16:creationId xmlns:a16="http://schemas.microsoft.com/office/drawing/2014/main" id="{9E5B4369-FBFF-4079-A1F3-5D5F853FB56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9" name="Text Box 15">
          <a:extLst>
            <a:ext uri="{FF2B5EF4-FFF2-40B4-BE49-F238E27FC236}">
              <a16:creationId xmlns:a16="http://schemas.microsoft.com/office/drawing/2014/main" id="{928C0CA2-0DEF-4F5A-8D69-9464688A60B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0" name="Text Box 15">
          <a:extLst>
            <a:ext uri="{FF2B5EF4-FFF2-40B4-BE49-F238E27FC236}">
              <a16:creationId xmlns:a16="http://schemas.microsoft.com/office/drawing/2014/main" id="{BA314F8B-5473-4AFF-AEBF-59264EBBE59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1" name="Text Box 15">
          <a:extLst>
            <a:ext uri="{FF2B5EF4-FFF2-40B4-BE49-F238E27FC236}">
              <a16:creationId xmlns:a16="http://schemas.microsoft.com/office/drawing/2014/main" id="{1DEB378D-51BA-46EA-BD19-AD024D4838F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2" name="Text Box 15">
          <a:extLst>
            <a:ext uri="{FF2B5EF4-FFF2-40B4-BE49-F238E27FC236}">
              <a16:creationId xmlns:a16="http://schemas.microsoft.com/office/drawing/2014/main" id="{32A0B967-EE7E-4D07-97D5-5D33706DEA4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3" name="Text Box 15">
          <a:extLst>
            <a:ext uri="{FF2B5EF4-FFF2-40B4-BE49-F238E27FC236}">
              <a16:creationId xmlns:a16="http://schemas.microsoft.com/office/drawing/2014/main" id="{11D180A9-59F3-44A5-A7B2-30537473011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4" name="Text Box 15">
          <a:extLst>
            <a:ext uri="{FF2B5EF4-FFF2-40B4-BE49-F238E27FC236}">
              <a16:creationId xmlns:a16="http://schemas.microsoft.com/office/drawing/2014/main" id="{2D71E01C-C895-4154-A5FB-774EBC80A8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5" name="Text Box 15">
          <a:extLst>
            <a:ext uri="{FF2B5EF4-FFF2-40B4-BE49-F238E27FC236}">
              <a16:creationId xmlns:a16="http://schemas.microsoft.com/office/drawing/2014/main" id="{33CAF6DB-85B3-408F-9C4A-5C8E0571A94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6" name="Text Box 15">
          <a:extLst>
            <a:ext uri="{FF2B5EF4-FFF2-40B4-BE49-F238E27FC236}">
              <a16:creationId xmlns:a16="http://schemas.microsoft.com/office/drawing/2014/main" id="{A1A707BE-5BCE-4D5A-AA28-897FBB1DEB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7" name="Text Box 15">
          <a:extLst>
            <a:ext uri="{FF2B5EF4-FFF2-40B4-BE49-F238E27FC236}">
              <a16:creationId xmlns:a16="http://schemas.microsoft.com/office/drawing/2014/main" id="{2AA8C8AB-6696-4C94-BD27-ECAC99B5231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8" name="Text Box 15">
          <a:extLst>
            <a:ext uri="{FF2B5EF4-FFF2-40B4-BE49-F238E27FC236}">
              <a16:creationId xmlns:a16="http://schemas.microsoft.com/office/drawing/2014/main" id="{97AD7AB3-2160-4BC7-BC1B-670813391F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9" name="Text Box 15">
          <a:extLst>
            <a:ext uri="{FF2B5EF4-FFF2-40B4-BE49-F238E27FC236}">
              <a16:creationId xmlns:a16="http://schemas.microsoft.com/office/drawing/2014/main" id="{6B17B54A-8643-4002-9BCE-F5BE90D784B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0" name="Text Box 15">
          <a:extLst>
            <a:ext uri="{FF2B5EF4-FFF2-40B4-BE49-F238E27FC236}">
              <a16:creationId xmlns:a16="http://schemas.microsoft.com/office/drawing/2014/main" id="{8E047D6E-0BCF-4DBE-B494-F13EBCFC8F1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1" name="Text Box 15">
          <a:extLst>
            <a:ext uri="{FF2B5EF4-FFF2-40B4-BE49-F238E27FC236}">
              <a16:creationId xmlns:a16="http://schemas.microsoft.com/office/drawing/2014/main" id="{77EF9D80-17DA-443E-A663-A3716DB5515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2" name="Text Box 15">
          <a:extLst>
            <a:ext uri="{FF2B5EF4-FFF2-40B4-BE49-F238E27FC236}">
              <a16:creationId xmlns:a16="http://schemas.microsoft.com/office/drawing/2014/main" id="{B9472C59-E50B-43B9-A7F6-44CF1BD35C8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3" name="Text Box 15">
          <a:extLst>
            <a:ext uri="{FF2B5EF4-FFF2-40B4-BE49-F238E27FC236}">
              <a16:creationId xmlns:a16="http://schemas.microsoft.com/office/drawing/2014/main" id="{70053AC2-1C61-4F07-8254-9C375920347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4" name="Text Box 15">
          <a:extLst>
            <a:ext uri="{FF2B5EF4-FFF2-40B4-BE49-F238E27FC236}">
              <a16:creationId xmlns:a16="http://schemas.microsoft.com/office/drawing/2014/main" id="{F5E7E766-C0BC-4ED4-BB62-10875832A83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5" name="Text Box 15">
          <a:extLst>
            <a:ext uri="{FF2B5EF4-FFF2-40B4-BE49-F238E27FC236}">
              <a16:creationId xmlns:a16="http://schemas.microsoft.com/office/drawing/2014/main" id="{E6DBD054-7231-41F7-A24C-88C456D650E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6" name="Text Box 15">
          <a:extLst>
            <a:ext uri="{FF2B5EF4-FFF2-40B4-BE49-F238E27FC236}">
              <a16:creationId xmlns:a16="http://schemas.microsoft.com/office/drawing/2014/main" id="{C451578F-D1B6-492B-B6CA-DFDA026E403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7" name="Text Box 15">
          <a:extLst>
            <a:ext uri="{FF2B5EF4-FFF2-40B4-BE49-F238E27FC236}">
              <a16:creationId xmlns:a16="http://schemas.microsoft.com/office/drawing/2014/main" id="{71AA0A19-EB61-454A-809F-AE852030207C}"/>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8" name="Text Box 15">
          <a:extLst>
            <a:ext uri="{FF2B5EF4-FFF2-40B4-BE49-F238E27FC236}">
              <a16:creationId xmlns:a16="http://schemas.microsoft.com/office/drawing/2014/main" id="{53A5DA3A-547E-490B-A802-0F0700A3C3D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9" name="Text Box 15">
          <a:extLst>
            <a:ext uri="{FF2B5EF4-FFF2-40B4-BE49-F238E27FC236}">
              <a16:creationId xmlns:a16="http://schemas.microsoft.com/office/drawing/2014/main" id="{B3D59A0C-D9AB-4545-8EED-151A2823FE1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0" name="Text Box 15">
          <a:extLst>
            <a:ext uri="{FF2B5EF4-FFF2-40B4-BE49-F238E27FC236}">
              <a16:creationId xmlns:a16="http://schemas.microsoft.com/office/drawing/2014/main" id="{B027D60D-1DE7-4F1C-B149-45D8DF5AA0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1" name="Text Box 15">
          <a:extLst>
            <a:ext uri="{FF2B5EF4-FFF2-40B4-BE49-F238E27FC236}">
              <a16:creationId xmlns:a16="http://schemas.microsoft.com/office/drawing/2014/main" id="{EEC333F0-C508-404E-B5BE-899807A832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2" name="Text Box 15">
          <a:extLst>
            <a:ext uri="{FF2B5EF4-FFF2-40B4-BE49-F238E27FC236}">
              <a16:creationId xmlns:a16="http://schemas.microsoft.com/office/drawing/2014/main" id="{C02347D3-3DEF-4329-9606-FAAE4A37E0E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3" name="Text Box 15">
          <a:extLst>
            <a:ext uri="{FF2B5EF4-FFF2-40B4-BE49-F238E27FC236}">
              <a16:creationId xmlns:a16="http://schemas.microsoft.com/office/drawing/2014/main" id="{5F9EC93D-54E8-40C8-BAA6-D0B29E1C7F2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4" name="Text Box 15">
          <a:extLst>
            <a:ext uri="{FF2B5EF4-FFF2-40B4-BE49-F238E27FC236}">
              <a16:creationId xmlns:a16="http://schemas.microsoft.com/office/drawing/2014/main" id="{992C8D06-0CF6-4BD5-BDFB-32890B750B6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5" name="Text Box 15">
          <a:extLst>
            <a:ext uri="{FF2B5EF4-FFF2-40B4-BE49-F238E27FC236}">
              <a16:creationId xmlns:a16="http://schemas.microsoft.com/office/drawing/2014/main" id="{CDDDE519-E7EF-4493-B1E9-C15772C85C4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6" name="Text Box 15">
          <a:extLst>
            <a:ext uri="{FF2B5EF4-FFF2-40B4-BE49-F238E27FC236}">
              <a16:creationId xmlns:a16="http://schemas.microsoft.com/office/drawing/2014/main" id="{31A80A74-F856-4D6D-9FFC-C56CFB07209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7" name="Text Box 15">
          <a:extLst>
            <a:ext uri="{FF2B5EF4-FFF2-40B4-BE49-F238E27FC236}">
              <a16:creationId xmlns:a16="http://schemas.microsoft.com/office/drawing/2014/main" id="{1C22EE9C-D4F5-40F8-ACE2-984F06923FE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8" name="Text Box 15">
          <a:extLst>
            <a:ext uri="{FF2B5EF4-FFF2-40B4-BE49-F238E27FC236}">
              <a16:creationId xmlns:a16="http://schemas.microsoft.com/office/drawing/2014/main" id="{1C4AD85A-C25E-4258-A2C7-1E2FCDA7B2B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9" name="Text Box 15">
          <a:extLst>
            <a:ext uri="{FF2B5EF4-FFF2-40B4-BE49-F238E27FC236}">
              <a16:creationId xmlns:a16="http://schemas.microsoft.com/office/drawing/2014/main" id="{DA0D6553-D6AB-4915-881E-11E713E9AB3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0" name="Text Box 15">
          <a:extLst>
            <a:ext uri="{FF2B5EF4-FFF2-40B4-BE49-F238E27FC236}">
              <a16:creationId xmlns:a16="http://schemas.microsoft.com/office/drawing/2014/main" id="{3B8A5E13-1014-4BC7-AF98-B19B709C8A9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1" name="Text Box 15">
          <a:extLst>
            <a:ext uri="{FF2B5EF4-FFF2-40B4-BE49-F238E27FC236}">
              <a16:creationId xmlns:a16="http://schemas.microsoft.com/office/drawing/2014/main" id="{AD8A7163-D9E8-42F7-B55C-C174FFFA9D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2" name="Text Box 15">
          <a:extLst>
            <a:ext uri="{FF2B5EF4-FFF2-40B4-BE49-F238E27FC236}">
              <a16:creationId xmlns:a16="http://schemas.microsoft.com/office/drawing/2014/main" id="{27EF1BAD-8070-49A7-A362-631F8EC1025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3" name="Text Box 15">
          <a:extLst>
            <a:ext uri="{FF2B5EF4-FFF2-40B4-BE49-F238E27FC236}">
              <a16:creationId xmlns:a16="http://schemas.microsoft.com/office/drawing/2014/main" id="{6F239FAE-93A0-4D96-B7AE-0CD6FE214BA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4" name="Text Box 15">
          <a:extLst>
            <a:ext uri="{FF2B5EF4-FFF2-40B4-BE49-F238E27FC236}">
              <a16:creationId xmlns:a16="http://schemas.microsoft.com/office/drawing/2014/main" id="{1F0549FB-80C5-40D6-8432-EA7D6957855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5" name="Text Box 15">
          <a:extLst>
            <a:ext uri="{FF2B5EF4-FFF2-40B4-BE49-F238E27FC236}">
              <a16:creationId xmlns:a16="http://schemas.microsoft.com/office/drawing/2014/main" id="{72F7CEC7-5F68-414B-8879-88EAE10E676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6" name="Text Box 15">
          <a:extLst>
            <a:ext uri="{FF2B5EF4-FFF2-40B4-BE49-F238E27FC236}">
              <a16:creationId xmlns:a16="http://schemas.microsoft.com/office/drawing/2014/main" id="{8CB5815A-5D4E-443C-B799-5AEE728920D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7" name="Text Box 15">
          <a:extLst>
            <a:ext uri="{FF2B5EF4-FFF2-40B4-BE49-F238E27FC236}">
              <a16:creationId xmlns:a16="http://schemas.microsoft.com/office/drawing/2014/main" id="{3DCBCDF4-3AAF-4D30-A6B6-0B4ABC1BB36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8" name="Text Box 15">
          <a:extLst>
            <a:ext uri="{FF2B5EF4-FFF2-40B4-BE49-F238E27FC236}">
              <a16:creationId xmlns:a16="http://schemas.microsoft.com/office/drawing/2014/main" id="{3A318AD4-2090-4AF8-BF77-58C2A2EB60E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9" name="Text Box 15">
          <a:extLst>
            <a:ext uri="{FF2B5EF4-FFF2-40B4-BE49-F238E27FC236}">
              <a16:creationId xmlns:a16="http://schemas.microsoft.com/office/drawing/2014/main" id="{F451F3C5-FC3C-4E80-B719-90A3758C665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0" name="Text Box 15">
          <a:extLst>
            <a:ext uri="{FF2B5EF4-FFF2-40B4-BE49-F238E27FC236}">
              <a16:creationId xmlns:a16="http://schemas.microsoft.com/office/drawing/2014/main" id="{161D7792-FA20-4897-B69D-74ED18F2CC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1" name="Text Box 15">
          <a:extLst>
            <a:ext uri="{FF2B5EF4-FFF2-40B4-BE49-F238E27FC236}">
              <a16:creationId xmlns:a16="http://schemas.microsoft.com/office/drawing/2014/main" id="{FE5433A1-BED9-4F65-9CD5-6F05F671158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2" name="Text Box 15">
          <a:extLst>
            <a:ext uri="{FF2B5EF4-FFF2-40B4-BE49-F238E27FC236}">
              <a16:creationId xmlns:a16="http://schemas.microsoft.com/office/drawing/2014/main" id="{44AFC79E-A8EA-4A02-944C-512F718AFF1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3" name="Text Box 15">
          <a:extLst>
            <a:ext uri="{FF2B5EF4-FFF2-40B4-BE49-F238E27FC236}">
              <a16:creationId xmlns:a16="http://schemas.microsoft.com/office/drawing/2014/main" id="{A6CCB884-C6E1-4C8C-A014-C142E34362E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4" name="Text Box 15">
          <a:extLst>
            <a:ext uri="{FF2B5EF4-FFF2-40B4-BE49-F238E27FC236}">
              <a16:creationId xmlns:a16="http://schemas.microsoft.com/office/drawing/2014/main" id="{AE61F702-F0AE-4506-A501-E491994B22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5" name="Text Box 15">
          <a:extLst>
            <a:ext uri="{FF2B5EF4-FFF2-40B4-BE49-F238E27FC236}">
              <a16:creationId xmlns:a16="http://schemas.microsoft.com/office/drawing/2014/main" id="{9B42EB0F-F501-485B-B639-A78D875212E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6" name="Text Box 15">
          <a:extLst>
            <a:ext uri="{FF2B5EF4-FFF2-40B4-BE49-F238E27FC236}">
              <a16:creationId xmlns:a16="http://schemas.microsoft.com/office/drawing/2014/main" id="{1C97D2D8-B00C-441D-90A2-8ED78C4A2AA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7" name="Text Box 15">
          <a:extLst>
            <a:ext uri="{FF2B5EF4-FFF2-40B4-BE49-F238E27FC236}">
              <a16:creationId xmlns:a16="http://schemas.microsoft.com/office/drawing/2014/main" id="{67B8302E-D17C-4B0C-A7A5-92D9FAA211F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8" name="Text Box 15">
          <a:extLst>
            <a:ext uri="{FF2B5EF4-FFF2-40B4-BE49-F238E27FC236}">
              <a16:creationId xmlns:a16="http://schemas.microsoft.com/office/drawing/2014/main" id="{19479EA1-39A6-467E-B277-7F71EBC8CAD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9" name="Text Box 15">
          <a:extLst>
            <a:ext uri="{FF2B5EF4-FFF2-40B4-BE49-F238E27FC236}">
              <a16:creationId xmlns:a16="http://schemas.microsoft.com/office/drawing/2014/main" id="{BB52F1CB-2453-4FD0-A906-7C8DA08EB75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0" name="Text Box 15">
          <a:extLst>
            <a:ext uri="{FF2B5EF4-FFF2-40B4-BE49-F238E27FC236}">
              <a16:creationId xmlns:a16="http://schemas.microsoft.com/office/drawing/2014/main" id="{022A7274-BAA9-47D7-A5AD-2E1B8C43FC0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1" name="Text Box 15">
          <a:extLst>
            <a:ext uri="{FF2B5EF4-FFF2-40B4-BE49-F238E27FC236}">
              <a16:creationId xmlns:a16="http://schemas.microsoft.com/office/drawing/2014/main" id="{5AB346BA-0013-457F-A0B0-1F8F3A92145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2" name="Text Box 15">
          <a:extLst>
            <a:ext uri="{FF2B5EF4-FFF2-40B4-BE49-F238E27FC236}">
              <a16:creationId xmlns:a16="http://schemas.microsoft.com/office/drawing/2014/main" id="{DE22952C-BE4E-47CD-8B8A-FDE0735088D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3" name="Text Box 15">
          <a:extLst>
            <a:ext uri="{FF2B5EF4-FFF2-40B4-BE49-F238E27FC236}">
              <a16:creationId xmlns:a16="http://schemas.microsoft.com/office/drawing/2014/main" id="{EB1FB756-6F81-431C-AD01-257D266EE27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4" name="Text Box 15">
          <a:extLst>
            <a:ext uri="{FF2B5EF4-FFF2-40B4-BE49-F238E27FC236}">
              <a16:creationId xmlns:a16="http://schemas.microsoft.com/office/drawing/2014/main" id="{9F435837-37CD-4974-B127-ACC511307C6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5" name="Text Box 15">
          <a:extLst>
            <a:ext uri="{FF2B5EF4-FFF2-40B4-BE49-F238E27FC236}">
              <a16:creationId xmlns:a16="http://schemas.microsoft.com/office/drawing/2014/main" id="{E0344E84-4FA5-4B71-9785-2F5954250A9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6" name="Text Box 15">
          <a:extLst>
            <a:ext uri="{FF2B5EF4-FFF2-40B4-BE49-F238E27FC236}">
              <a16:creationId xmlns:a16="http://schemas.microsoft.com/office/drawing/2014/main" id="{2F9283DE-C28D-4F15-A904-A2A55113349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7" name="Text Box 15">
          <a:extLst>
            <a:ext uri="{FF2B5EF4-FFF2-40B4-BE49-F238E27FC236}">
              <a16:creationId xmlns:a16="http://schemas.microsoft.com/office/drawing/2014/main" id="{B31B1664-A4F4-4A1A-9964-CCA938ABB99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8" name="Text Box 15">
          <a:extLst>
            <a:ext uri="{FF2B5EF4-FFF2-40B4-BE49-F238E27FC236}">
              <a16:creationId xmlns:a16="http://schemas.microsoft.com/office/drawing/2014/main" id="{54751BFB-5A12-4420-8145-87B73B23361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9" name="Text Box 15">
          <a:extLst>
            <a:ext uri="{FF2B5EF4-FFF2-40B4-BE49-F238E27FC236}">
              <a16:creationId xmlns:a16="http://schemas.microsoft.com/office/drawing/2014/main" id="{4BA00C2F-04FC-4364-9C01-24743873AE2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0" name="Text Box 15">
          <a:extLst>
            <a:ext uri="{FF2B5EF4-FFF2-40B4-BE49-F238E27FC236}">
              <a16:creationId xmlns:a16="http://schemas.microsoft.com/office/drawing/2014/main" id="{1F2739EB-402D-4ECA-985E-9246782655D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1" name="Text Box 15">
          <a:extLst>
            <a:ext uri="{FF2B5EF4-FFF2-40B4-BE49-F238E27FC236}">
              <a16:creationId xmlns:a16="http://schemas.microsoft.com/office/drawing/2014/main" id="{6900166C-3990-4A11-B7DF-A2A6A77DD9A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2" name="Text Box 15">
          <a:extLst>
            <a:ext uri="{FF2B5EF4-FFF2-40B4-BE49-F238E27FC236}">
              <a16:creationId xmlns:a16="http://schemas.microsoft.com/office/drawing/2014/main" id="{F832D485-7564-42A0-8D50-CEC96B3058C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3" name="Text Box 15">
          <a:extLst>
            <a:ext uri="{FF2B5EF4-FFF2-40B4-BE49-F238E27FC236}">
              <a16:creationId xmlns:a16="http://schemas.microsoft.com/office/drawing/2014/main" id="{C0E69258-8646-4D94-BF4E-08A0C8E4C3B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4" name="Text Box 15">
          <a:extLst>
            <a:ext uri="{FF2B5EF4-FFF2-40B4-BE49-F238E27FC236}">
              <a16:creationId xmlns:a16="http://schemas.microsoft.com/office/drawing/2014/main" id="{B14B20D4-55DF-4D92-B50A-095AC878B22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145BD8B1-794D-4246-8714-382565BE5A0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F04A0D58-3679-44A4-B487-3D2CEDC7408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A06EFA72-4300-4190-94F8-0F4358E9388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8" name="Text Box 15">
          <a:extLst>
            <a:ext uri="{FF2B5EF4-FFF2-40B4-BE49-F238E27FC236}">
              <a16:creationId xmlns:a16="http://schemas.microsoft.com/office/drawing/2014/main" id="{4479F690-DF14-4B3D-BEF0-9D93583BD31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9" name="Text Box 15">
          <a:extLst>
            <a:ext uri="{FF2B5EF4-FFF2-40B4-BE49-F238E27FC236}">
              <a16:creationId xmlns:a16="http://schemas.microsoft.com/office/drawing/2014/main" id="{7EFC8BAB-6453-42A6-A529-27F10044DC8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0" name="Text Box 15">
          <a:extLst>
            <a:ext uri="{FF2B5EF4-FFF2-40B4-BE49-F238E27FC236}">
              <a16:creationId xmlns:a16="http://schemas.microsoft.com/office/drawing/2014/main" id="{CD46F138-3802-46FF-9EA1-4EEFD6300C9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8CD954F2-FEDF-4616-881A-53658933B9F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ACEF1F9F-DBD7-4C45-B1A5-2F86B76CC4E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E89B27D1-B0E3-4635-8C63-8C2FB440DA2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4" name="Text Box 15">
          <a:extLst>
            <a:ext uri="{FF2B5EF4-FFF2-40B4-BE49-F238E27FC236}">
              <a16:creationId xmlns:a16="http://schemas.microsoft.com/office/drawing/2014/main" id="{ED25F3C0-1B32-47E5-9403-4C675CE94E9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5" name="Text Box 15">
          <a:extLst>
            <a:ext uri="{FF2B5EF4-FFF2-40B4-BE49-F238E27FC236}">
              <a16:creationId xmlns:a16="http://schemas.microsoft.com/office/drawing/2014/main" id="{31381768-2DB6-43C0-B844-188780BA5FF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6" name="Text Box 15">
          <a:extLst>
            <a:ext uri="{FF2B5EF4-FFF2-40B4-BE49-F238E27FC236}">
              <a16:creationId xmlns:a16="http://schemas.microsoft.com/office/drawing/2014/main" id="{6106395A-982A-4317-BF44-EE483EFAB3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7" name="Text Box 15">
          <a:extLst>
            <a:ext uri="{FF2B5EF4-FFF2-40B4-BE49-F238E27FC236}">
              <a16:creationId xmlns:a16="http://schemas.microsoft.com/office/drawing/2014/main" id="{16DC00AE-C68B-4199-AD5B-67FB2B17E16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8" name="Text Box 15">
          <a:extLst>
            <a:ext uri="{FF2B5EF4-FFF2-40B4-BE49-F238E27FC236}">
              <a16:creationId xmlns:a16="http://schemas.microsoft.com/office/drawing/2014/main" id="{CBEE850A-862C-4304-836B-FA4E4AECF7E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9" name="Text Box 15">
          <a:extLst>
            <a:ext uri="{FF2B5EF4-FFF2-40B4-BE49-F238E27FC236}">
              <a16:creationId xmlns:a16="http://schemas.microsoft.com/office/drawing/2014/main" id="{BCBB30E3-8C7C-472C-9088-5F0249E12B2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0" name="Text Box 15">
          <a:extLst>
            <a:ext uri="{FF2B5EF4-FFF2-40B4-BE49-F238E27FC236}">
              <a16:creationId xmlns:a16="http://schemas.microsoft.com/office/drawing/2014/main" id="{4A96EC6C-D1AE-4023-B249-BB9F2959F0F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1" name="Text Box 15">
          <a:extLst>
            <a:ext uri="{FF2B5EF4-FFF2-40B4-BE49-F238E27FC236}">
              <a16:creationId xmlns:a16="http://schemas.microsoft.com/office/drawing/2014/main" id="{873C07AE-4341-4CD1-9B10-4EBDE8ACD55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2" name="Text Box 15">
          <a:extLst>
            <a:ext uri="{FF2B5EF4-FFF2-40B4-BE49-F238E27FC236}">
              <a16:creationId xmlns:a16="http://schemas.microsoft.com/office/drawing/2014/main" id="{C51D3B5B-04A3-4C59-A378-47A109411B5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3" name="Text Box 15">
          <a:extLst>
            <a:ext uri="{FF2B5EF4-FFF2-40B4-BE49-F238E27FC236}">
              <a16:creationId xmlns:a16="http://schemas.microsoft.com/office/drawing/2014/main" id="{B05E7AC7-F5BF-426A-9C64-DFC520D3FA8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4" name="Text Box 15">
          <a:extLst>
            <a:ext uri="{FF2B5EF4-FFF2-40B4-BE49-F238E27FC236}">
              <a16:creationId xmlns:a16="http://schemas.microsoft.com/office/drawing/2014/main" id="{C0C8EAD6-4233-45E5-88FB-1278E364855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5" name="Text Box 15">
          <a:extLst>
            <a:ext uri="{FF2B5EF4-FFF2-40B4-BE49-F238E27FC236}">
              <a16:creationId xmlns:a16="http://schemas.microsoft.com/office/drawing/2014/main" id="{A45C272C-F71F-4091-B48E-24777F386F9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6" name="Text Box 15">
          <a:extLst>
            <a:ext uri="{FF2B5EF4-FFF2-40B4-BE49-F238E27FC236}">
              <a16:creationId xmlns:a16="http://schemas.microsoft.com/office/drawing/2014/main" id="{E2E8A47A-D988-465A-B82A-9411B1D1AD8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7" name="Text Box 15">
          <a:extLst>
            <a:ext uri="{FF2B5EF4-FFF2-40B4-BE49-F238E27FC236}">
              <a16:creationId xmlns:a16="http://schemas.microsoft.com/office/drawing/2014/main" id="{68F38F78-0612-45DE-A624-C7827FE661F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8" name="Text Box 15">
          <a:extLst>
            <a:ext uri="{FF2B5EF4-FFF2-40B4-BE49-F238E27FC236}">
              <a16:creationId xmlns:a16="http://schemas.microsoft.com/office/drawing/2014/main" id="{180AA30E-A228-499D-8895-1C6B1307E4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9" name="Text Box 15">
          <a:extLst>
            <a:ext uri="{FF2B5EF4-FFF2-40B4-BE49-F238E27FC236}">
              <a16:creationId xmlns:a16="http://schemas.microsoft.com/office/drawing/2014/main" id="{5CA71DAB-EE37-42BB-922E-E9A9C0D623E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0" name="Text Box 15">
          <a:extLst>
            <a:ext uri="{FF2B5EF4-FFF2-40B4-BE49-F238E27FC236}">
              <a16:creationId xmlns:a16="http://schemas.microsoft.com/office/drawing/2014/main" id="{30EDC797-21D6-403D-A5D4-E83A148C566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1" name="Text Box 15">
          <a:extLst>
            <a:ext uri="{FF2B5EF4-FFF2-40B4-BE49-F238E27FC236}">
              <a16:creationId xmlns:a16="http://schemas.microsoft.com/office/drawing/2014/main" id="{0F775B22-AF77-40F0-8535-2667614806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2" name="Text Box 15">
          <a:extLst>
            <a:ext uri="{FF2B5EF4-FFF2-40B4-BE49-F238E27FC236}">
              <a16:creationId xmlns:a16="http://schemas.microsoft.com/office/drawing/2014/main" id="{458BEB70-8BA1-42DD-A461-CF1B5B5585D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3" name="Text Box 15">
          <a:extLst>
            <a:ext uri="{FF2B5EF4-FFF2-40B4-BE49-F238E27FC236}">
              <a16:creationId xmlns:a16="http://schemas.microsoft.com/office/drawing/2014/main" id="{36B3D1D2-4381-40FA-B556-86C22461F8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4" name="Text Box 15">
          <a:extLst>
            <a:ext uri="{FF2B5EF4-FFF2-40B4-BE49-F238E27FC236}">
              <a16:creationId xmlns:a16="http://schemas.microsoft.com/office/drawing/2014/main" id="{2A70B997-AFA7-4549-85FF-FCE02AD8E45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5" name="Text Box 15">
          <a:extLst>
            <a:ext uri="{FF2B5EF4-FFF2-40B4-BE49-F238E27FC236}">
              <a16:creationId xmlns:a16="http://schemas.microsoft.com/office/drawing/2014/main" id="{2D1395C0-C10E-45AA-A66A-02E196E9007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6" name="Text Box 15">
          <a:extLst>
            <a:ext uri="{FF2B5EF4-FFF2-40B4-BE49-F238E27FC236}">
              <a16:creationId xmlns:a16="http://schemas.microsoft.com/office/drawing/2014/main" id="{B41F2714-4D76-4D5B-9680-2D4B5A8FB53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7" name="Text Box 15">
          <a:extLst>
            <a:ext uri="{FF2B5EF4-FFF2-40B4-BE49-F238E27FC236}">
              <a16:creationId xmlns:a16="http://schemas.microsoft.com/office/drawing/2014/main" id="{E0B28342-2241-4A16-8E60-D65EF6DA566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8" name="Text Box 15">
          <a:extLst>
            <a:ext uri="{FF2B5EF4-FFF2-40B4-BE49-F238E27FC236}">
              <a16:creationId xmlns:a16="http://schemas.microsoft.com/office/drawing/2014/main" id="{AB5D124C-4244-42C3-BF86-3DE38E491B5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9" name="Text Box 15">
          <a:extLst>
            <a:ext uri="{FF2B5EF4-FFF2-40B4-BE49-F238E27FC236}">
              <a16:creationId xmlns:a16="http://schemas.microsoft.com/office/drawing/2014/main" id="{114BF45D-4728-49F4-A997-0E60C1334E9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0" name="Text Box 15">
          <a:extLst>
            <a:ext uri="{FF2B5EF4-FFF2-40B4-BE49-F238E27FC236}">
              <a16:creationId xmlns:a16="http://schemas.microsoft.com/office/drawing/2014/main" id="{B380B44E-3C45-4CCA-B92A-F8719B94DF0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1" name="Text Box 15">
          <a:extLst>
            <a:ext uri="{FF2B5EF4-FFF2-40B4-BE49-F238E27FC236}">
              <a16:creationId xmlns:a16="http://schemas.microsoft.com/office/drawing/2014/main" id="{C71041DE-703C-46E4-B2A6-ADA61941B81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2" name="Text Box 15">
          <a:extLst>
            <a:ext uri="{FF2B5EF4-FFF2-40B4-BE49-F238E27FC236}">
              <a16:creationId xmlns:a16="http://schemas.microsoft.com/office/drawing/2014/main" id="{813C0E4B-74EA-40E3-9FB7-6C898CFE183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3" name="Text Box 15">
          <a:extLst>
            <a:ext uri="{FF2B5EF4-FFF2-40B4-BE49-F238E27FC236}">
              <a16:creationId xmlns:a16="http://schemas.microsoft.com/office/drawing/2014/main" id="{64D882FA-0CA4-4B3A-A7F7-20C60BC2464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4" name="Text Box 15">
          <a:extLst>
            <a:ext uri="{FF2B5EF4-FFF2-40B4-BE49-F238E27FC236}">
              <a16:creationId xmlns:a16="http://schemas.microsoft.com/office/drawing/2014/main" id="{BF926576-1F4D-4CBE-B929-D88E74DFD24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5" name="Text Box 15">
          <a:extLst>
            <a:ext uri="{FF2B5EF4-FFF2-40B4-BE49-F238E27FC236}">
              <a16:creationId xmlns:a16="http://schemas.microsoft.com/office/drawing/2014/main" id="{6CB4B6BB-3C55-461E-8A6F-37AF4ECB3DA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6" name="Text Box 15">
          <a:extLst>
            <a:ext uri="{FF2B5EF4-FFF2-40B4-BE49-F238E27FC236}">
              <a16:creationId xmlns:a16="http://schemas.microsoft.com/office/drawing/2014/main" id="{64455CE1-C052-44D9-AE75-6EBFE748A85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7" name="Text Box 15">
          <a:extLst>
            <a:ext uri="{FF2B5EF4-FFF2-40B4-BE49-F238E27FC236}">
              <a16:creationId xmlns:a16="http://schemas.microsoft.com/office/drawing/2014/main" id="{29E00F56-FC19-4689-B857-D3E194DB339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8" name="Text Box 15">
          <a:extLst>
            <a:ext uri="{FF2B5EF4-FFF2-40B4-BE49-F238E27FC236}">
              <a16:creationId xmlns:a16="http://schemas.microsoft.com/office/drawing/2014/main" id="{C9AC4EAF-0C5D-4CF7-A01A-7E66A70A510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9" name="Text Box 15">
          <a:extLst>
            <a:ext uri="{FF2B5EF4-FFF2-40B4-BE49-F238E27FC236}">
              <a16:creationId xmlns:a16="http://schemas.microsoft.com/office/drawing/2014/main" id="{E4292C78-91C5-493A-A900-15CE51D7DCE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0" name="Text Box 15">
          <a:extLst>
            <a:ext uri="{FF2B5EF4-FFF2-40B4-BE49-F238E27FC236}">
              <a16:creationId xmlns:a16="http://schemas.microsoft.com/office/drawing/2014/main" id="{B9CEBDA5-887E-4F92-B172-4F6537B8DFB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1" name="Text Box 15">
          <a:extLst>
            <a:ext uri="{FF2B5EF4-FFF2-40B4-BE49-F238E27FC236}">
              <a16:creationId xmlns:a16="http://schemas.microsoft.com/office/drawing/2014/main" id="{1F9EC910-9B11-47AB-AE48-5DD59C6EC66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2" name="Text Box 15">
          <a:extLst>
            <a:ext uri="{FF2B5EF4-FFF2-40B4-BE49-F238E27FC236}">
              <a16:creationId xmlns:a16="http://schemas.microsoft.com/office/drawing/2014/main" id="{60EE3949-8453-4495-9794-599E7FF3487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9E82F9E1-7B63-4354-A05D-21191E36057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E60C7E08-71F6-485F-8293-951A23A6729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125FDD77-6BF5-4DD8-92B3-199E6A74B5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CCA4CC8C-4314-4D9F-AD9D-160D18F0266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7" name="Text Box 15">
          <a:extLst>
            <a:ext uri="{FF2B5EF4-FFF2-40B4-BE49-F238E27FC236}">
              <a16:creationId xmlns:a16="http://schemas.microsoft.com/office/drawing/2014/main" id="{57B4A125-DF1F-464C-91D5-A6EBCDA11DB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8" name="Text Box 15">
          <a:extLst>
            <a:ext uri="{FF2B5EF4-FFF2-40B4-BE49-F238E27FC236}">
              <a16:creationId xmlns:a16="http://schemas.microsoft.com/office/drawing/2014/main" id="{B2DF9037-EA1B-446E-BB8A-58963AE9F50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9" name="Text Box 15">
          <a:extLst>
            <a:ext uri="{FF2B5EF4-FFF2-40B4-BE49-F238E27FC236}">
              <a16:creationId xmlns:a16="http://schemas.microsoft.com/office/drawing/2014/main" id="{F6734E82-2D03-49F9-882C-1ECA7CC0FD0B}"/>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0" name="Text Box 15">
          <a:extLst>
            <a:ext uri="{FF2B5EF4-FFF2-40B4-BE49-F238E27FC236}">
              <a16:creationId xmlns:a16="http://schemas.microsoft.com/office/drawing/2014/main" id="{437B81B2-B9DF-400F-A7B6-53E93303ADC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1" name="Text Box 15">
          <a:extLst>
            <a:ext uri="{FF2B5EF4-FFF2-40B4-BE49-F238E27FC236}">
              <a16:creationId xmlns:a16="http://schemas.microsoft.com/office/drawing/2014/main" id="{16C96719-850B-40DD-A6AF-99864D9F915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2" name="Text Box 15">
          <a:extLst>
            <a:ext uri="{FF2B5EF4-FFF2-40B4-BE49-F238E27FC236}">
              <a16:creationId xmlns:a16="http://schemas.microsoft.com/office/drawing/2014/main" id="{18534E9D-BCD2-4EE6-BDE7-4F621B79190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1730E92C-0C51-45E8-B948-4252A6E7B4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4" name="Text Box 15">
          <a:extLst>
            <a:ext uri="{FF2B5EF4-FFF2-40B4-BE49-F238E27FC236}">
              <a16:creationId xmlns:a16="http://schemas.microsoft.com/office/drawing/2014/main" id="{BAB660DF-1711-4A08-B3F5-F8FF7D292E5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5" name="Text Box 15">
          <a:extLst>
            <a:ext uri="{FF2B5EF4-FFF2-40B4-BE49-F238E27FC236}">
              <a16:creationId xmlns:a16="http://schemas.microsoft.com/office/drawing/2014/main" id="{05074A4B-EDC7-48C4-BF29-B9A99D99F2A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6" name="Text Box 15">
          <a:extLst>
            <a:ext uri="{FF2B5EF4-FFF2-40B4-BE49-F238E27FC236}">
              <a16:creationId xmlns:a16="http://schemas.microsoft.com/office/drawing/2014/main" id="{6769858C-831F-4BFD-B03A-D108BD690A7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7" name="Text Box 15">
          <a:extLst>
            <a:ext uri="{FF2B5EF4-FFF2-40B4-BE49-F238E27FC236}">
              <a16:creationId xmlns:a16="http://schemas.microsoft.com/office/drawing/2014/main" id="{CE9CCA9D-A296-46BC-BF17-AF65A1A7608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8" name="Text Box 15">
          <a:extLst>
            <a:ext uri="{FF2B5EF4-FFF2-40B4-BE49-F238E27FC236}">
              <a16:creationId xmlns:a16="http://schemas.microsoft.com/office/drawing/2014/main" id="{20019C67-D20B-42A1-A148-F54DCC6FE5A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9" name="Text Box 15">
          <a:extLst>
            <a:ext uri="{FF2B5EF4-FFF2-40B4-BE49-F238E27FC236}">
              <a16:creationId xmlns:a16="http://schemas.microsoft.com/office/drawing/2014/main" id="{ABFDA09E-BABC-44A7-BF93-15EFA3004C7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0" name="Text Box 15">
          <a:extLst>
            <a:ext uri="{FF2B5EF4-FFF2-40B4-BE49-F238E27FC236}">
              <a16:creationId xmlns:a16="http://schemas.microsoft.com/office/drawing/2014/main" id="{DCB3AF6F-984F-4B15-9A9D-2F9A404B2AB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1" name="Text Box 15">
          <a:extLst>
            <a:ext uri="{FF2B5EF4-FFF2-40B4-BE49-F238E27FC236}">
              <a16:creationId xmlns:a16="http://schemas.microsoft.com/office/drawing/2014/main" id="{C9F3DC6E-B2BA-46CC-9716-5AF8173013F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2" name="Text Box 15">
          <a:extLst>
            <a:ext uri="{FF2B5EF4-FFF2-40B4-BE49-F238E27FC236}">
              <a16:creationId xmlns:a16="http://schemas.microsoft.com/office/drawing/2014/main" id="{7C4315E5-D399-4083-9773-4F189C18BC7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3" name="Text Box 15">
          <a:extLst>
            <a:ext uri="{FF2B5EF4-FFF2-40B4-BE49-F238E27FC236}">
              <a16:creationId xmlns:a16="http://schemas.microsoft.com/office/drawing/2014/main" id="{2EC4C6EA-8235-4D65-A7F7-59B0E322202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4" name="Text Box 15">
          <a:extLst>
            <a:ext uri="{FF2B5EF4-FFF2-40B4-BE49-F238E27FC236}">
              <a16:creationId xmlns:a16="http://schemas.microsoft.com/office/drawing/2014/main" id="{4191D243-5188-467C-98BB-0694649BF4B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5" name="Text Box 15">
          <a:extLst>
            <a:ext uri="{FF2B5EF4-FFF2-40B4-BE49-F238E27FC236}">
              <a16:creationId xmlns:a16="http://schemas.microsoft.com/office/drawing/2014/main" id="{4C8DCB58-E9C0-411F-AF97-1EE0759D352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6" name="Text Box 15">
          <a:extLst>
            <a:ext uri="{FF2B5EF4-FFF2-40B4-BE49-F238E27FC236}">
              <a16:creationId xmlns:a16="http://schemas.microsoft.com/office/drawing/2014/main" id="{F7976575-223E-4992-B421-4C02855917F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7" name="Text Box 15">
          <a:extLst>
            <a:ext uri="{FF2B5EF4-FFF2-40B4-BE49-F238E27FC236}">
              <a16:creationId xmlns:a16="http://schemas.microsoft.com/office/drawing/2014/main" id="{27CBB4CE-CBF6-4CEE-B2E6-2B0EB58C72D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8" name="Text Box 15">
          <a:extLst>
            <a:ext uri="{FF2B5EF4-FFF2-40B4-BE49-F238E27FC236}">
              <a16:creationId xmlns:a16="http://schemas.microsoft.com/office/drawing/2014/main" id="{402F54C4-F34D-4FDF-B283-E17E9C14B0F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9" name="Text Box 15">
          <a:extLst>
            <a:ext uri="{FF2B5EF4-FFF2-40B4-BE49-F238E27FC236}">
              <a16:creationId xmlns:a16="http://schemas.microsoft.com/office/drawing/2014/main" id="{A845342D-1EF2-42B0-A848-F67EA0786A7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0" name="Text Box 15">
          <a:extLst>
            <a:ext uri="{FF2B5EF4-FFF2-40B4-BE49-F238E27FC236}">
              <a16:creationId xmlns:a16="http://schemas.microsoft.com/office/drawing/2014/main" id="{75E85821-B113-4FF5-8EF1-F62596A66B8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1" name="Text Box 15">
          <a:extLst>
            <a:ext uri="{FF2B5EF4-FFF2-40B4-BE49-F238E27FC236}">
              <a16:creationId xmlns:a16="http://schemas.microsoft.com/office/drawing/2014/main" id="{8C76CDD4-A610-4848-9309-AC66F393FE4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2" name="Text Box 15">
          <a:extLst>
            <a:ext uri="{FF2B5EF4-FFF2-40B4-BE49-F238E27FC236}">
              <a16:creationId xmlns:a16="http://schemas.microsoft.com/office/drawing/2014/main" id="{70B408F2-CB43-4E82-BAAD-5D677137806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3" name="Text Box 15">
          <a:extLst>
            <a:ext uri="{FF2B5EF4-FFF2-40B4-BE49-F238E27FC236}">
              <a16:creationId xmlns:a16="http://schemas.microsoft.com/office/drawing/2014/main" id="{71269922-DF27-4CCD-85F6-D00888E7D16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4" name="Text Box 15">
          <a:extLst>
            <a:ext uri="{FF2B5EF4-FFF2-40B4-BE49-F238E27FC236}">
              <a16:creationId xmlns:a16="http://schemas.microsoft.com/office/drawing/2014/main" id="{51112872-F252-4FE8-95CD-8BCC188AD0A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5" name="Text Box 15">
          <a:extLst>
            <a:ext uri="{FF2B5EF4-FFF2-40B4-BE49-F238E27FC236}">
              <a16:creationId xmlns:a16="http://schemas.microsoft.com/office/drawing/2014/main" id="{D216395D-8CBA-4C87-AFA1-30A6DDD6141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6" name="Text Box 15">
          <a:extLst>
            <a:ext uri="{FF2B5EF4-FFF2-40B4-BE49-F238E27FC236}">
              <a16:creationId xmlns:a16="http://schemas.microsoft.com/office/drawing/2014/main" id="{3BEC9E4C-808E-4C92-ABCB-BDD41B5DEB4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7" name="Text Box 15">
          <a:extLst>
            <a:ext uri="{FF2B5EF4-FFF2-40B4-BE49-F238E27FC236}">
              <a16:creationId xmlns:a16="http://schemas.microsoft.com/office/drawing/2014/main" id="{434A4FAD-6EA7-4F01-AEDA-210F1590E59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8" name="Text Box 15">
          <a:extLst>
            <a:ext uri="{FF2B5EF4-FFF2-40B4-BE49-F238E27FC236}">
              <a16:creationId xmlns:a16="http://schemas.microsoft.com/office/drawing/2014/main" id="{4AFBF6F9-2108-4DBD-91A6-FC357757CD4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9" name="Text Box 15">
          <a:extLst>
            <a:ext uri="{FF2B5EF4-FFF2-40B4-BE49-F238E27FC236}">
              <a16:creationId xmlns:a16="http://schemas.microsoft.com/office/drawing/2014/main" id="{86992BF9-8B1A-46AA-B748-ED7E44F32EC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0" name="Text Box 15">
          <a:extLst>
            <a:ext uri="{FF2B5EF4-FFF2-40B4-BE49-F238E27FC236}">
              <a16:creationId xmlns:a16="http://schemas.microsoft.com/office/drawing/2014/main" id="{CF1D4244-270E-4AF7-9A64-179C6C2371A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1" name="Text Box 15">
          <a:extLst>
            <a:ext uri="{FF2B5EF4-FFF2-40B4-BE49-F238E27FC236}">
              <a16:creationId xmlns:a16="http://schemas.microsoft.com/office/drawing/2014/main" id="{BDD016E9-9BA2-4A94-B780-712A7DC679F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2" name="Text Box 15">
          <a:extLst>
            <a:ext uri="{FF2B5EF4-FFF2-40B4-BE49-F238E27FC236}">
              <a16:creationId xmlns:a16="http://schemas.microsoft.com/office/drawing/2014/main" id="{F08694AA-90CE-4984-BC33-462C149AF7C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3" name="Text Box 15">
          <a:extLst>
            <a:ext uri="{FF2B5EF4-FFF2-40B4-BE49-F238E27FC236}">
              <a16:creationId xmlns:a16="http://schemas.microsoft.com/office/drawing/2014/main" id="{B7EAF7F9-47C8-4ECB-AB10-6AD23FF0173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4" name="Text Box 15">
          <a:extLst>
            <a:ext uri="{FF2B5EF4-FFF2-40B4-BE49-F238E27FC236}">
              <a16:creationId xmlns:a16="http://schemas.microsoft.com/office/drawing/2014/main" id="{98BD1763-C026-4AD7-B7C5-B61C2CC1259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5" name="Text Box 15">
          <a:extLst>
            <a:ext uri="{FF2B5EF4-FFF2-40B4-BE49-F238E27FC236}">
              <a16:creationId xmlns:a16="http://schemas.microsoft.com/office/drawing/2014/main" id="{C1DAD28A-4FF3-4354-8832-B585A401E77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6" name="Text Box 15">
          <a:extLst>
            <a:ext uri="{FF2B5EF4-FFF2-40B4-BE49-F238E27FC236}">
              <a16:creationId xmlns:a16="http://schemas.microsoft.com/office/drawing/2014/main" id="{75F2B5E1-7CA0-4B64-8D80-1995D827569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7" name="Text Box 15">
          <a:extLst>
            <a:ext uri="{FF2B5EF4-FFF2-40B4-BE49-F238E27FC236}">
              <a16:creationId xmlns:a16="http://schemas.microsoft.com/office/drawing/2014/main" id="{5CDDDD79-36EC-40E6-B691-F32078678D2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8" name="Text Box 15">
          <a:extLst>
            <a:ext uri="{FF2B5EF4-FFF2-40B4-BE49-F238E27FC236}">
              <a16:creationId xmlns:a16="http://schemas.microsoft.com/office/drawing/2014/main" id="{0CB78379-522B-4557-8477-E4306ED7832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9" name="Text Box 15">
          <a:extLst>
            <a:ext uri="{FF2B5EF4-FFF2-40B4-BE49-F238E27FC236}">
              <a16:creationId xmlns:a16="http://schemas.microsoft.com/office/drawing/2014/main" id="{D24E731E-8AF9-49CD-A402-6D3E32622C7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0" name="Text Box 15">
          <a:extLst>
            <a:ext uri="{FF2B5EF4-FFF2-40B4-BE49-F238E27FC236}">
              <a16:creationId xmlns:a16="http://schemas.microsoft.com/office/drawing/2014/main" id="{856025ED-ADD4-422C-9CF8-87FEAD61F7A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1" name="Text Box 15">
          <a:extLst>
            <a:ext uri="{FF2B5EF4-FFF2-40B4-BE49-F238E27FC236}">
              <a16:creationId xmlns:a16="http://schemas.microsoft.com/office/drawing/2014/main" id="{45C063FC-BCE4-4D53-B3D6-F54B5E5C62F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2" name="Text Box 15">
          <a:extLst>
            <a:ext uri="{FF2B5EF4-FFF2-40B4-BE49-F238E27FC236}">
              <a16:creationId xmlns:a16="http://schemas.microsoft.com/office/drawing/2014/main" id="{EAA2E452-9081-468B-B918-8E2A73D4E5D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3" name="Text Box 15">
          <a:extLst>
            <a:ext uri="{FF2B5EF4-FFF2-40B4-BE49-F238E27FC236}">
              <a16:creationId xmlns:a16="http://schemas.microsoft.com/office/drawing/2014/main" id="{DD087CBB-BA4B-498E-B4B1-8C40ADB5721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4" name="Text Box 15">
          <a:extLst>
            <a:ext uri="{FF2B5EF4-FFF2-40B4-BE49-F238E27FC236}">
              <a16:creationId xmlns:a16="http://schemas.microsoft.com/office/drawing/2014/main" id="{5906BAF4-FEFE-46C7-98FE-95CC3B44E1B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5" name="Text Box 15">
          <a:extLst>
            <a:ext uri="{FF2B5EF4-FFF2-40B4-BE49-F238E27FC236}">
              <a16:creationId xmlns:a16="http://schemas.microsoft.com/office/drawing/2014/main" id="{04F0EC78-0B59-4A2E-8B4D-AB818DA749C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6" name="Text Box 15">
          <a:extLst>
            <a:ext uri="{FF2B5EF4-FFF2-40B4-BE49-F238E27FC236}">
              <a16:creationId xmlns:a16="http://schemas.microsoft.com/office/drawing/2014/main" id="{2750C6EA-433C-4461-9472-26A19DD9905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7" name="Text Box 15">
          <a:extLst>
            <a:ext uri="{FF2B5EF4-FFF2-40B4-BE49-F238E27FC236}">
              <a16:creationId xmlns:a16="http://schemas.microsoft.com/office/drawing/2014/main" id="{AD7D2A61-8B08-42C2-92F9-636E360B1F0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8" name="Text Box 15">
          <a:extLst>
            <a:ext uri="{FF2B5EF4-FFF2-40B4-BE49-F238E27FC236}">
              <a16:creationId xmlns:a16="http://schemas.microsoft.com/office/drawing/2014/main" id="{AD1DC924-F02F-4A0A-A04D-2284E2C2956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9" name="Text Box 15">
          <a:extLst>
            <a:ext uri="{FF2B5EF4-FFF2-40B4-BE49-F238E27FC236}">
              <a16:creationId xmlns:a16="http://schemas.microsoft.com/office/drawing/2014/main" id="{8AF1DBF5-11D4-40FA-9469-1783B4587A1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0" name="Text Box 15">
          <a:extLst>
            <a:ext uri="{FF2B5EF4-FFF2-40B4-BE49-F238E27FC236}">
              <a16:creationId xmlns:a16="http://schemas.microsoft.com/office/drawing/2014/main" id="{BCC0C029-BD29-4456-A133-B54AD1741F4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1" name="Text Box 15">
          <a:extLst>
            <a:ext uri="{FF2B5EF4-FFF2-40B4-BE49-F238E27FC236}">
              <a16:creationId xmlns:a16="http://schemas.microsoft.com/office/drawing/2014/main" id="{3499876D-6794-4B1C-93CB-29C37EF8DDF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2" name="Text Box 15">
          <a:extLst>
            <a:ext uri="{FF2B5EF4-FFF2-40B4-BE49-F238E27FC236}">
              <a16:creationId xmlns:a16="http://schemas.microsoft.com/office/drawing/2014/main" id="{AFDA6D20-29F8-4D41-9F41-BA92F46EF87D}"/>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3" name="Text Box 15">
          <a:extLst>
            <a:ext uri="{FF2B5EF4-FFF2-40B4-BE49-F238E27FC236}">
              <a16:creationId xmlns:a16="http://schemas.microsoft.com/office/drawing/2014/main" id="{C91E8264-287D-4A48-9EFD-9B4A316884E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4" name="Text Box 15">
          <a:extLst>
            <a:ext uri="{FF2B5EF4-FFF2-40B4-BE49-F238E27FC236}">
              <a16:creationId xmlns:a16="http://schemas.microsoft.com/office/drawing/2014/main" id="{19C0929A-E12D-455E-9B67-74D534154DC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5" name="Text Box 15">
          <a:extLst>
            <a:ext uri="{FF2B5EF4-FFF2-40B4-BE49-F238E27FC236}">
              <a16:creationId xmlns:a16="http://schemas.microsoft.com/office/drawing/2014/main" id="{8C81D279-D9CC-4000-9B78-7F0E47D901F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6" name="Text Box 15">
          <a:extLst>
            <a:ext uri="{FF2B5EF4-FFF2-40B4-BE49-F238E27FC236}">
              <a16:creationId xmlns:a16="http://schemas.microsoft.com/office/drawing/2014/main" id="{803494A1-A0F2-414E-8ED0-C74FDBA3AE4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7" name="Text Box 15">
          <a:extLst>
            <a:ext uri="{FF2B5EF4-FFF2-40B4-BE49-F238E27FC236}">
              <a16:creationId xmlns:a16="http://schemas.microsoft.com/office/drawing/2014/main" id="{2E5F5945-CEF2-49D8-92C7-F0C39EFB301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8" name="Text Box 15">
          <a:extLst>
            <a:ext uri="{FF2B5EF4-FFF2-40B4-BE49-F238E27FC236}">
              <a16:creationId xmlns:a16="http://schemas.microsoft.com/office/drawing/2014/main" id="{48FE9A3D-4FF1-4955-8C43-4AA4B13E741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9" name="Text Box 15">
          <a:extLst>
            <a:ext uri="{FF2B5EF4-FFF2-40B4-BE49-F238E27FC236}">
              <a16:creationId xmlns:a16="http://schemas.microsoft.com/office/drawing/2014/main" id="{0080DF50-D012-4C28-A822-31545277230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0" name="Text Box 15">
          <a:extLst>
            <a:ext uri="{FF2B5EF4-FFF2-40B4-BE49-F238E27FC236}">
              <a16:creationId xmlns:a16="http://schemas.microsoft.com/office/drawing/2014/main" id="{613AEF91-65D6-43DD-8E24-BD1FCE42188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1" name="Text Box 15">
          <a:extLst>
            <a:ext uri="{FF2B5EF4-FFF2-40B4-BE49-F238E27FC236}">
              <a16:creationId xmlns:a16="http://schemas.microsoft.com/office/drawing/2014/main" id="{D5F4D30C-9D5E-414F-BAB3-DA53A76FBDC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2" name="Text Box 15">
          <a:extLst>
            <a:ext uri="{FF2B5EF4-FFF2-40B4-BE49-F238E27FC236}">
              <a16:creationId xmlns:a16="http://schemas.microsoft.com/office/drawing/2014/main" id="{276FE26B-63C1-4114-A348-3FE84B85E1A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3" name="Text Box 15">
          <a:extLst>
            <a:ext uri="{FF2B5EF4-FFF2-40B4-BE49-F238E27FC236}">
              <a16:creationId xmlns:a16="http://schemas.microsoft.com/office/drawing/2014/main" id="{779DADFD-C9C8-4207-B49B-01DF22FE52F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4" name="Text Box 15">
          <a:extLst>
            <a:ext uri="{FF2B5EF4-FFF2-40B4-BE49-F238E27FC236}">
              <a16:creationId xmlns:a16="http://schemas.microsoft.com/office/drawing/2014/main" id="{7C7BDCE0-3238-4B63-A34C-2D339BB3CDB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5" name="Text Box 15">
          <a:extLst>
            <a:ext uri="{FF2B5EF4-FFF2-40B4-BE49-F238E27FC236}">
              <a16:creationId xmlns:a16="http://schemas.microsoft.com/office/drawing/2014/main" id="{A6EAFCC5-3BF1-4B72-BC43-75A4EFDE855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6" name="Text Box 15">
          <a:extLst>
            <a:ext uri="{FF2B5EF4-FFF2-40B4-BE49-F238E27FC236}">
              <a16:creationId xmlns:a16="http://schemas.microsoft.com/office/drawing/2014/main" id="{ED091AD6-5AFC-4CAD-B988-CE292535082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7" name="Text Box 15">
          <a:extLst>
            <a:ext uri="{FF2B5EF4-FFF2-40B4-BE49-F238E27FC236}">
              <a16:creationId xmlns:a16="http://schemas.microsoft.com/office/drawing/2014/main" id="{91BA1955-7C43-4D72-9CDF-61B532F6750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8" name="Text Box 15">
          <a:extLst>
            <a:ext uri="{FF2B5EF4-FFF2-40B4-BE49-F238E27FC236}">
              <a16:creationId xmlns:a16="http://schemas.microsoft.com/office/drawing/2014/main" id="{03EF6EF9-6CAA-4E3B-9252-A84D95C3E49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9" name="Text Box 15">
          <a:extLst>
            <a:ext uri="{FF2B5EF4-FFF2-40B4-BE49-F238E27FC236}">
              <a16:creationId xmlns:a16="http://schemas.microsoft.com/office/drawing/2014/main" id="{27A6E8AB-C202-4C54-A288-834A17224C4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0" name="Text Box 15">
          <a:extLst>
            <a:ext uri="{FF2B5EF4-FFF2-40B4-BE49-F238E27FC236}">
              <a16:creationId xmlns:a16="http://schemas.microsoft.com/office/drawing/2014/main" id="{7F84003E-375D-4AE3-9EF4-D390DAD3AF4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1" name="Text Box 15">
          <a:extLst>
            <a:ext uri="{FF2B5EF4-FFF2-40B4-BE49-F238E27FC236}">
              <a16:creationId xmlns:a16="http://schemas.microsoft.com/office/drawing/2014/main" id="{034C3B0A-DC1B-4D3D-83A7-A3F09FF66F0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2" name="Text Box 15">
          <a:extLst>
            <a:ext uri="{FF2B5EF4-FFF2-40B4-BE49-F238E27FC236}">
              <a16:creationId xmlns:a16="http://schemas.microsoft.com/office/drawing/2014/main" id="{734995AD-3E2C-41E9-B5A9-AF144593BC8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3" name="Text Box 15">
          <a:extLst>
            <a:ext uri="{FF2B5EF4-FFF2-40B4-BE49-F238E27FC236}">
              <a16:creationId xmlns:a16="http://schemas.microsoft.com/office/drawing/2014/main" id="{BD8F6BA9-0F0B-4183-9CB1-11ED2B904BE5}"/>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4" name="Text Box 15">
          <a:extLst>
            <a:ext uri="{FF2B5EF4-FFF2-40B4-BE49-F238E27FC236}">
              <a16:creationId xmlns:a16="http://schemas.microsoft.com/office/drawing/2014/main" id="{6A209C39-CE37-48CF-AFDF-C2659CB69F9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5" name="Text Box 15">
          <a:extLst>
            <a:ext uri="{FF2B5EF4-FFF2-40B4-BE49-F238E27FC236}">
              <a16:creationId xmlns:a16="http://schemas.microsoft.com/office/drawing/2014/main" id="{735A4B6F-6D4C-4286-A3ED-6FDCC27E48C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6" name="Text Box 15">
          <a:extLst>
            <a:ext uri="{FF2B5EF4-FFF2-40B4-BE49-F238E27FC236}">
              <a16:creationId xmlns:a16="http://schemas.microsoft.com/office/drawing/2014/main" id="{93DAF252-F3CC-4DBC-BCFE-76EDA49B9A3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7" name="Text Box 15">
          <a:extLst>
            <a:ext uri="{FF2B5EF4-FFF2-40B4-BE49-F238E27FC236}">
              <a16:creationId xmlns:a16="http://schemas.microsoft.com/office/drawing/2014/main" id="{D2A2B64C-14ED-4871-ACCC-7DC4AA37672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8" name="Text Box 15">
          <a:extLst>
            <a:ext uri="{FF2B5EF4-FFF2-40B4-BE49-F238E27FC236}">
              <a16:creationId xmlns:a16="http://schemas.microsoft.com/office/drawing/2014/main" id="{93BB2EC0-3DF0-4F8E-8C3A-35F59413104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9" name="Text Box 15">
          <a:extLst>
            <a:ext uri="{FF2B5EF4-FFF2-40B4-BE49-F238E27FC236}">
              <a16:creationId xmlns:a16="http://schemas.microsoft.com/office/drawing/2014/main" id="{B882D4EB-3DBC-453C-8340-7972457D33E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0" name="Text Box 15">
          <a:extLst>
            <a:ext uri="{FF2B5EF4-FFF2-40B4-BE49-F238E27FC236}">
              <a16:creationId xmlns:a16="http://schemas.microsoft.com/office/drawing/2014/main" id="{F0B6A275-15FC-4FE8-92C0-6E2F7FD9291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1" name="Text Box 15">
          <a:extLst>
            <a:ext uri="{FF2B5EF4-FFF2-40B4-BE49-F238E27FC236}">
              <a16:creationId xmlns:a16="http://schemas.microsoft.com/office/drawing/2014/main" id="{4DDB6944-AD26-404B-A8CE-6F1EF4F8CCF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2" name="Text Box 15">
          <a:extLst>
            <a:ext uri="{FF2B5EF4-FFF2-40B4-BE49-F238E27FC236}">
              <a16:creationId xmlns:a16="http://schemas.microsoft.com/office/drawing/2014/main" id="{4201C030-8F7A-4E22-8309-4D6C3CC9BA4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3" name="Text Box 15">
          <a:extLst>
            <a:ext uri="{FF2B5EF4-FFF2-40B4-BE49-F238E27FC236}">
              <a16:creationId xmlns:a16="http://schemas.microsoft.com/office/drawing/2014/main" id="{517DD9B0-8427-4DA0-A2FC-209758423F4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1141AA95-056B-47AB-8745-3075351BA68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52843506-8A7D-4023-A04B-422F61F5094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E51E66B5-F8A8-44FB-93CC-E039F61519F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7" name="Text Box 15">
          <a:extLst>
            <a:ext uri="{FF2B5EF4-FFF2-40B4-BE49-F238E27FC236}">
              <a16:creationId xmlns:a16="http://schemas.microsoft.com/office/drawing/2014/main" id="{2FC9480F-AA17-43DF-B525-471CA223702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8" name="Text Box 15">
          <a:extLst>
            <a:ext uri="{FF2B5EF4-FFF2-40B4-BE49-F238E27FC236}">
              <a16:creationId xmlns:a16="http://schemas.microsoft.com/office/drawing/2014/main" id="{0B1F5650-35C7-4EA7-A740-251F270A060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9" name="Text Box 15">
          <a:extLst>
            <a:ext uri="{FF2B5EF4-FFF2-40B4-BE49-F238E27FC236}">
              <a16:creationId xmlns:a16="http://schemas.microsoft.com/office/drawing/2014/main" id="{8248B568-9734-4101-98BB-9122824BC90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39AA4B63-96A4-48BD-9DC3-CFC9892CBFB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4185076A-3F31-4557-9855-7C9595BB153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1078F44B-50CA-4CB9-B7A1-9CBC4494934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3" name="Text Box 15">
          <a:extLst>
            <a:ext uri="{FF2B5EF4-FFF2-40B4-BE49-F238E27FC236}">
              <a16:creationId xmlns:a16="http://schemas.microsoft.com/office/drawing/2014/main" id="{375DC02E-E463-47BB-AFFB-BE2BDB8CD75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4" name="Text Box 15">
          <a:extLst>
            <a:ext uri="{FF2B5EF4-FFF2-40B4-BE49-F238E27FC236}">
              <a16:creationId xmlns:a16="http://schemas.microsoft.com/office/drawing/2014/main" id="{033A24B5-090B-4AAA-9375-0C9BFCAB6D1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5" name="Text Box 15">
          <a:extLst>
            <a:ext uri="{FF2B5EF4-FFF2-40B4-BE49-F238E27FC236}">
              <a16:creationId xmlns:a16="http://schemas.microsoft.com/office/drawing/2014/main" id="{8EE0317D-9562-4A16-8265-A77315D3D5C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6" name="Text Box 15">
          <a:extLst>
            <a:ext uri="{FF2B5EF4-FFF2-40B4-BE49-F238E27FC236}">
              <a16:creationId xmlns:a16="http://schemas.microsoft.com/office/drawing/2014/main" id="{49EADA03-B1A7-4DF7-96CB-FD446D7BCE8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7" name="Text Box 15">
          <a:extLst>
            <a:ext uri="{FF2B5EF4-FFF2-40B4-BE49-F238E27FC236}">
              <a16:creationId xmlns:a16="http://schemas.microsoft.com/office/drawing/2014/main" id="{84C1DA00-FD7C-4397-A04E-F84B91BA65C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8" name="Text Box 15">
          <a:extLst>
            <a:ext uri="{FF2B5EF4-FFF2-40B4-BE49-F238E27FC236}">
              <a16:creationId xmlns:a16="http://schemas.microsoft.com/office/drawing/2014/main" id="{9F92D1B9-34ED-4900-84BC-6BD5CAF57AA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9" name="Text Box 15">
          <a:extLst>
            <a:ext uri="{FF2B5EF4-FFF2-40B4-BE49-F238E27FC236}">
              <a16:creationId xmlns:a16="http://schemas.microsoft.com/office/drawing/2014/main" id="{2791B067-54DA-45CD-8767-E2612871F88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0" name="Text Box 15">
          <a:extLst>
            <a:ext uri="{FF2B5EF4-FFF2-40B4-BE49-F238E27FC236}">
              <a16:creationId xmlns:a16="http://schemas.microsoft.com/office/drawing/2014/main" id="{10C6CC93-EE6F-4E9E-BF14-76ED8F745CF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1" name="Text Box 15">
          <a:extLst>
            <a:ext uri="{FF2B5EF4-FFF2-40B4-BE49-F238E27FC236}">
              <a16:creationId xmlns:a16="http://schemas.microsoft.com/office/drawing/2014/main" id="{4D11780D-992C-44C6-8FFF-037EA9B7D54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2" name="Text Box 15">
          <a:extLst>
            <a:ext uri="{FF2B5EF4-FFF2-40B4-BE49-F238E27FC236}">
              <a16:creationId xmlns:a16="http://schemas.microsoft.com/office/drawing/2014/main" id="{E9BAF8FF-5ECA-4E33-AEC1-5C71C9737BC2}"/>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3" name="Text Box 15">
          <a:extLst>
            <a:ext uri="{FF2B5EF4-FFF2-40B4-BE49-F238E27FC236}">
              <a16:creationId xmlns:a16="http://schemas.microsoft.com/office/drawing/2014/main" id="{C15ED3B8-179D-4D1B-94D6-411ADE36911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4" name="Text Box 15">
          <a:extLst>
            <a:ext uri="{FF2B5EF4-FFF2-40B4-BE49-F238E27FC236}">
              <a16:creationId xmlns:a16="http://schemas.microsoft.com/office/drawing/2014/main" id="{19888AD5-40F2-4A67-A233-B6FD3C1B120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5" name="Text Box 15">
          <a:extLst>
            <a:ext uri="{FF2B5EF4-FFF2-40B4-BE49-F238E27FC236}">
              <a16:creationId xmlns:a16="http://schemas.microsoft.com/office/drawing/2014/main" id="{7A2247EC-BD47-43C0-B309-55DE9DAC274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6" name="Text Box 15">
          <a:extLst>
            <a:ext uri="{FF2B5EF4-FFF2-40B4-BE49-F238E27FC236}">
              <a16:creationId xmlns:a16="http://schemas.microsoft.com/office/drawing/2014/main" id="{B4C8A3A9-B469-4128-A461-F591DEA4472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7" name="Text Box 15">
          <a:extLst>
            <a:ext uri="{FF2B5EF4-FFF2-40B4-BE49-F238E27FC236}">
              <a16:creationId xmlns:a16="http://schemas.microsoft.com/office/drawing/2014/main" id="{7541E358-063B-4218-A577-AECBA690740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8" name="Text Box 15">
          <a:extLst>
            <a:ext uri="{FF2B5EF4-FFF2-40B4-BE49-F238E27FC236}">
              <a16:creationId xmlns:a16="http://schemas.microsoft.com/office/drawing/2014/main" id="{B91E8C39-10FB-470D-A6D3-A6A46D2FC90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9" name="Text Box 15">
          <a:extLst>
            <a:ext uri="{FF2B5EF4-FFF2-40B4-BE49-F238E27FC236}">
              <a16:creationId xmlns:a16="http://schemas.microsoft.com/office/drawing/2014/main" id="{0FF293FB-CF54-41B7-B6E8-2E059DC473F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0" name="Text Box 15">
          <a:extLst>
            <a:ext uri="{FF2B5EF4-FFF2-40B4-BE49-F238E27FC236}">
              <a16:creationId xmlns:a16="http://schemas.microsoft.com/office/drawing/2014/main" id="{6DD33202-B551-4B1D-BEDF-B999DDB9AE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1" name="Text Box 15">
          <a:extLst>
            <a:ext uri="{FF2B5EF4-FFF2-40B4-BE49-F238E27FC236}">
              <a16:creationId xmlns:a16="http://schemas.microsoft.com/office/drawing/2014/main" id="{2D542374-939A-4814-BA5A-38076335115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2" name="Text Box 15">
          <a:extLst>
            <a:ext uri="{FF2B5EF4-FFF2-40B4-BE49-F238E27FC236}">
              <a16:creationId xmlns:a16="http://schemas.microsoft.com/office/drawing/2014/main" id="{04FF50EA-C803-485F-A476-CFCBC5985B2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3" name="Text Box 15">
          <a:extLst>
            <a:ext uri="{FF2B5EF4-FFF2-40B4-BE49-F238E27FC236}">
              <a16:creationId xmlns:a16="http://schemas.microsoft.com/office/drawing/2014/main" id="{06CC6C5E-D74B-4FFB-9717-D0D563A78A4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4" name="Text Box 15">
          <a:extLst>
            <a:ext uri="{FF2B5EF4-FFF2-40B4-BE49-F238E27FC236}">
              <a16:creationId xmlns:a16="http://schemas.microsoft.com/office/drawing/2014/main" id="{8855D16E-9734-444C-9130-C02A5B57289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5" name="Text Box 15">
          <a:extLst>
            <a:ext uri="{FF2B5EF4-FFF2-40B4-BE49-F238E27FC236}">
              <a16:creationId xmlns:a16="http://schemas.microsoft.com/office/drawing/2014/main" id="{F0CEA9F5-87D9-4CC0-87B3-C4C23866B8C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6" name="Text Box 15">
          <a:extLst>
            <a:ext uri="{FF2B5EF4-FFF2-40B4-BE49-F238E27FC236}">
              <a16:creationId xmlns:a16="http://schemas.microsoft.com/office/drawing/2014/main" id="{431E760B-7557-4BF6-A117-57672FC0EC9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7" name="Text Box 15">
          <a:extLst>
            <a:ext uri="{FF2B5EF4-FFF2-40B4-BE49-F238E27FC236}">
              <a16:creationId xmlns:a16="http://schemas.microsoft.com/office/drawing/2014/main" id="{38A7C0F5-159E-4E44-A266-3BC9FD09B16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8" name="Text Box 15">
          <a:extLst>
            <a:ext uri="{FF2B5EF4-FFF2-40B4-BE49-F238E27FC236}">
              <a16:creationId xmlns:a16="http://schemas.microsoft.com/office/drawing/2014/main" id="{11E475B1-A4B1-491E-945E-A65E1C4DCAB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39" name="Text Box 15">
          <a:extLst>
            <a:ext uri="{FF2B5EF4-FFF2-40B4-BE49-F238E27FC236}">
              <a16:creationId xmlns:a16="http://schemas.microsoft.com/office/drawing/2014/main" id="{B0FD367A-DD12-4EEA-B38B-E2545E80B2B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0" name="Text Box 15">
          <a:extLst>
            <a:ext uri="{FF2B5EF4-FFF2-40B4-BE49-F238E27FC236}">
              <a16:creationId xmlns:a16="http://schemas.microsoft.com/office/drawing/2014/main" id="{B9E4FB10-7810-4AD4-87C7-B30C6487668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1" name="Text Box 15">
          <a:extLst>
            <a:ext uri="{FF2B5EF4-FFF2-40B4-BE49-F238E27FC236}">
              <a16:creationId xmlns:a16="http://schemas.microsoft.com/office/drawing/2014/main" id="{E3981D07-39F5-47E8-82C8-8350D46F69F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2" name="Text Box 15">
          <a:extLst>
            <a:ext uri="{FF2B5EF4-FFF2-40B4-BE49-F238E27FC236}">
              <a16:creationId xmlns:a16="http://schemas.microsoft.com/office/drawing/2014/main" id="{99B1EFD7-7BC6-4B8F-AC4B-A9AC97BA034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3" name="Text Box 15">
          <a:extLst>
            <a:ext uri="{FF2B5EF4-FFF2-40B4-BE49-F238E27FC236}">
              <a16:creationId xmlns:a16="http://schemas.microsoft.com/office/drawing/2014/main" id="{30631E1D-BAC8-4DCF-95A2-2743C6B9C8E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4" name="Text Box 15">
          <a:extLst>
            <a:ext uri="{FF2B5EF4-FFF2-40B4-BE49-F238E27FC236}">
              <a16:creationId xmlns:a16="http://schemas.microsoft.com/office/drawing/2014/main" id="{CD48F7D3-C303-4545-877D-F149507B986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5" name="Text Box 15">
          <a:extLst>
            <a:ext uri="{FF2B5EF4-FFF2-40B4-BE49-F238E27FC236}">
              <a16:creationId xmlns:a16="http://schemas.microsoft.com/office/drawing/2014/main" id="{AFC86132-7E3A-42AB-BF0C-43087EF48DE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6" name="Text Box 15">
          <a:extLst>
            <a:ext uri="{FF2B5EF4-FFF2-40B4-BE49-F238E27FC236}">
              <a16:creationId xmlns:a16="http://schemas.microsoft.com/office/drawing/2014/main" id="{81DDBCAB-3DFB-4D62-875E-37728B9F37FA}"/>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7" name="Text Box 15">
          <a:extLst>
            <a:ext uri="{FF2B5EF4-FFF2-40B4-BE49-F238E27FC236}">
              <a16:creationId xmlns:a16="http://schemas.microsoft.com/office/drawing/2014/main" id="{360F9FAD-A070-4ED6-B5F8-63611B9DAE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8" name="Text Box 15">
          <a:extLst>
            <a:ext uri="{FF2B5EF4-FFF2-40B4-BE49-F238E27FC236}">
              <a16:creationId xmlns:a16="http://schemas.microsoft.com/office/drawing/2014/main" id="{A4B2A9E6-58B2-44E6-B7E8-9676EB0AF24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9" name="Text Box 15">
          <a:extLst>
            <a:ext uri="{FF2B5EF4-FFF2-40B4-BE49-F238E27FC236}">
              <a16:creationId xmlns:a16="http://schemas.microsoft.com/office/drawing/2014/main" id="{A7AF1B8C-81E0-45CB-AD07-D7C73976B46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0" name="Text Box 15">
          <a:extLst>
            <a:ext uri="{FF2B5EF4-FFF2-40B4-BE49-F238E27FC236}">
              <a16:creationId xmlns:a16="http://schemas.microsoft.com/office/drawing/2014/main" id="{B656986D-D400-488B-AB82-FFC35ECCBF6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1" name="Text Box 15">
          <a:extLst>
            <a:ext uri="{FF2B5EF4-FFF2-40B4-BE49-F238E27FC236}">
              <a16:creationId xmlns:a16="http://schemas.microsoft.com/office/drawing/2014/main" id="{8BA51898-4B9C-4C57-B166-45002AA2522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D425A42A-AA57-4FB4-8A23-42AF4FB9A4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42C282B3-CCDC-452D-8910-257C8E1C347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0CBD40D5-FDA7-40B2-B20C-41FB606C36C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06F5F041-7532-41BF-88EC-70EE1FFAB63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6" name="Text Box 15">
          <a:extLst>
            <a:ext uri="{FF2B5EF4-FFF2-40B4-BE49-F238E27FC236}">
              <a16:creationId xmlns:a16="http://schemas.microsoft.com/office/drawing/2014/main" id="{C6C8B5C5-BB19-4EEB-88B1-706477C71FA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7" name="Text Box 15">
          <a:extLst>
            <a:ext uri="{FF2B5EF4-FFF2-40B4-BE49-F238E27FC236}">
              <a16:creationId xmlns:a16="http://schemas.microsoft.com/office/drawing/2014/main" id="{1B4123BF-179F-410A-A057-BD50E8E0260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8" name="Text Box 15">
          <a:extLst>
            <a:ext uri="{FF2B5EF4-FFF2-40B4-BE49-F238E27FC236}">
              <a16:creationId xmlns:a16="http://schemas.microsoft.com/office/drawing/2014/main" id="{925F917D-1D29-4080-AF03-F6F1F772A3A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59" name="Text Box 15">
          <a:extLst>
            <a:ext uri="{FF2B5EF4-FFF2-40B4-BE49-F238E27FC236}">
              <a16:creationId xmlns:a16="http://schemas.microsoft.com/office/drawing/2014/main" id="{DBAFD1BA-2F31-4351-8875-C1269715FB9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0" name="Text Box 15">
          <a:extLst>
            <a:ext uri="{FF2B5EF4-FFF2-40B4-BE49-F238E27FC236}">
              <a16:creationId xmlns:a16="http://schemas.microsoft.com/office/drawing/2014/main" id="{927A1C4A-9BE2-4C62-A685-36A79842EDD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1" name="Text Box 15">
          <a:extLst>
            <a:ext uri="{FF2B5EF4-FFF2-40B4-BE49-F238E27FC236}">
              <a16:creationId xmlns:a16="http://schemas.microsoft.com/office/drawing/2014/main" id="{818033DE-27E1-4405-8EFA-8E567639DC5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4BD8DA7F-FC9B-456B-8D13-C259827AE2C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3" name="Text Box 15">
          <a:extLst>
            <a:ext uri="{FF2B5EF4-FFF2-40B4-BE49-F238E27FC236}">
              <a16:creationId xmlns:a16="http://schemas.microsoft.com/office/drawing/2014/main" id="{776A0D55-CEF0-43A1-8F29-5558E34902D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4" name="Text Box 15">
          <a:extLst>
            <a:ext uri="{FF2B5EF4-FFF2-40B4-BE49-F238E27FC236}">
              <a16:creationId xmlns:a16="http://schemas.microsoft.com/office/drawing/2014/main" id="{A343F244-A1D2-48AA-B10B-ECAA750A5D4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5" name="Text Box 15">
          <a:extLst>
            <a:ext uri="{FF2B5EF4-FFF2-40B4-BE49-F238E27FC236}">
              <a16:creationId xmlns:a16="http://schemas.microsoft.com/office/drawing/2014/main" id="{37C7AB9B-E2D7-49CE-A672-93F964E2A16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6" name="Text Box 15">
          <a:extLst>
            <a:ext uri="{FF2B5EF4-FFF2-40B4-BE49-F238E27FC236}">
              <a16:creationId xmlns:a16="http://schemas.microsoft.com/office/drawing/2014/main" id="{742D106D-98A1-4272-9D7A-CB7EA21A09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7" name="Text Box 15">
          <a:extLst>
            <a:ext uri="{FF2B5EF4-FFF2-40B4-BE49-F238E27FC236}">
              <a16:creationId xmlns:a16="http://schemas.microsoft.com/office/drawing/2014/main" id="{A7B96712-674B-43A1-9688-06C2914C8CF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8" name="Text Box 15">
          <a:extLst>
            <a:ext uri="{FF2B5EF4-FFF2-40B4-BE49-F238E27FC236}">
              <a16:creationId xmlns:a16="http://schemas.microsoft.com/office/drawing/2014/main" id="{A0EBF0FD-EA15-4A85-A7EE-EE5549425A4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9" name="Text Box 15">
          <a:extLst>
            <a:ext uri="{FF2B5EF4-FFF2-40B4-BE49-F238E27FC236}">
              <a16:creationId xmlns:a16="http://schemas.microsoft.com/office/drawing/2014/main" id="{8A6DC352-8CD1-4094-A304-CAD16B32EC9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0" name="Text Box 15">
          <a:extLst>
            <a:ext uri="{FF2B5EF4-FFF2-40B4-BE49-F238E27FC236}">
              <a16:creationId xmlns:a16="http://schemas.microsoft.com/office/drawing/2014/main" id="{A3F177A2-B17D-447D-838E-037B00B3EDB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1" name="Text Box 15">
          <a:extLst>
            <a:ext uri="{FF2B5EF4-FFF2-40B4-BE49-F238E27FC236}">
              <a16:creationId xmlns:a16="http://schemas.microsoft.com/office/drawing/2014/main" id="{29D18637-AF5C-4FA2-A918-3746F56D86C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2" name="Text Box 15">
          <a:extLst>
            <a:ext uri="{FF2B5EF4-FFF2-40B4-BE49-F238E27FC236}">
              <a16:creationId xmlns:a16="http://schemas.microsoft.com/office/drawing/2014/main" id="{CF09622C-9B13-45C9-88AB-D853F51FA46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3" name="Text Box 15">
          <a:extLst>
            <a:ext uri="{FF2B5EF4-FFF2-40B4-BE49-F238E27FC236}">
              <a16:creationId xmlns:a16="http://schemas.microsoft.com/office/drawing/2014/main" id="{EFAA170F-6137-4190-A596-81EEB3DF227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4" name="Text Box 15">
          <a:extLst>
            <a:ext uri="{FF2B5EF4-FFF2-40B4-BE49-F238E27FC236}">
              <a16:creationId xmlns:a16="http://schemas.microsoft.com/office/drawing/2014/main" id="{D9AEF7A4-A096-4F15-9708-66431491522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5" name="Text Box 15">
          <a:extLst>
            <a:ext uri="{FF2B5EF4-FFF2-40B4-BE49-F238E27FC236}">
              <a16:creationId xmlns:a16="http://schemas.microsoft.com/office/drawing/2014/main" id="{F2C94E4B-00D5-49D5-A162-53377539F47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6" name="Text Box 15">
          <a:extLst>
            <a:ext uri="{FF2B5EF4-FFF2-40B4-BE49-F238E27FC236}">
              <a16:creationId xmlns:a16="http://schemas.microsoft.com/office/drawing/2014/main" id="{9F3D53D5-B2B7-4E39-83AA-BCB0B2CB7A4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7" name="Text Box 15">
          <a:extLst>
            <a:ext uri="{FF2B5EF4-FFF2-40B4-BE49-F238E27FC236}">
              <a16:creationId xmlns:a16="http://schemas.microsoft.com/office/drawing/2014/main" id="{749C0CC5-7F7A-4168-9F0E-D6FF6DBECAD2}"/>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8" name="Text Box 15">
          <a:extLst>
            <a:ext uri="{FF2B5EF4-FFF2-40B4-BE49-F238E27FC236}">
              <a16:creationId xmlns:a16="http://schemas.microsoft.com/office/drawing/2014/main" id="{ED4CFADC-2CAB-4790-8EEC-985EABAFCB9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9" name="Text Box 15">
          <a:extLst>
            <a:ext uri="{FF2B5EF4-FFF2-40B4-BE49-F238E27FC236}">
              <a16:creationId xmlns:a16="http://schemas.microsoft.com/office/drawing/2014/main" id="{63C0FCDE-9218-40BB-B278-E8CB5BBB861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0" name="Text Box 15">
          <a:extLst>
            <a:ext uri="{FF2B5EF4-FFF2-40B4-BE49-F238E27FC236}">
              <a16:creationId xmlns:a16="http://schemas.microsoft.com/office/drawing/2014/main" id="{C52B2971-5F01-4926-92DB-E53B4D6CBBF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1" name="Text Box 15">
          <a:extLst>
            <a:ext uri="{FF2B5EF4-FFF2-40B4-BE49-F238E27FC236}">
              <a16:creationId xmlns:a16="http://schemas.microsoft.com/office/drawing/2014/main" id="{21D49D65-9E02-4C22-BE2A-D3C24CC39B1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2" name="Text Box 15">
          <a:extLst>
            <a:ext uri="{FF2B5EF4-FFF2-40B4-BE49-F238E27FC236}">
              <a16:creationId xmlns:a16="http://schemas.microsoft.com/office/drawing/2014/main" id="{184EA4AF-25EA-4ADA-8A47-1EF3922FCC8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3" name="Text Box 15">
          <a:extLst>
            <a:ext uri="{FF2B5EF4-FFF2-40B4-BE49-F238E27FC236}">
              <a16:creationId xmlns:a16="http://schemas.microsoft.com/office/drawing/2014/main" id="{E8053B32-159A-4F06-8F54-101D7E97F59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4" name="Text Box 15">
          <a:extLst>
            <a:ext uri="{FF2B5EF4-FFF2-40B4-BE49-F238E27FC236}">
              <a16:creationId xmlns:a16="http://schemas.microsoft.com/office/drawing/2014/main" id="{322AB2E8-4A24-4D33-B6F7-58D8B72F6DB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5" name="Text Box 15">
          <a:extLst>
            <a:ext uri="{FF2B5EF4-FFF2-40B4-BE49-F238E27FC236}">
              <a16:creationId xmlns:a16="http://schemas.microsoft.com/office/drawing/2014/main" id="{ACCA6C83-02FC-46CC-906C-71E6E87D4F5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6" name="Text Box 15">
          <a:extLst>
            <a:ext uri="{FF2B5EF4-FFF2-40B4-BE49-F238E27FC236}">
              <a16:creationId xmlns:a16="http://schemas.microsoft.com/office/drawing/2014/main" id="{216507DA-BC5B-4B39-8643-5F5F53BFD1E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7" name="Text Box 15">
          <a:extLst>
            <a:ext uri="{FF2B5EF4-FFF2-40B4-BE49-F238E27FC236}">
              <a16:creationId xmlns:a16="http://schemas.microsoft.com/office/drawing/2014/main" id="{F3783167-4E62-417F-A71D-1C6BE67151F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8" name="Text Box 15">
          <a:extLst>
            <a:ext uri="{FF2B5EF4-FFF2-40B4-BE49-F238E27FC236}">
              <a16:creationId xmlns:a16="http://schemas.microsoft.com/office/drawing/2014/main" id="{65BA9E97-B4FB-481A-BF1A-C33FD05B860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9" name="Text Box 15">
          <a:extLst>
            <a:ext uri="{FF2B5EF4-FFF2-40B4-BE49-F238E27FC236}">
              <a16:creationId xmlns:a16="http://schemas.microsoft.com/office/drawing/2014/main" id="{404B92DA-E12A-4B35-B755-C35CCCB25802}"/>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0" name="Text Box 15">
          <a:extLst>
            <a:ext uri="{FF2B5EF4-FFF2-40B4-BE49-F238E27FC236}">
              <a16:creationId xmlns:a16="http://schemas.microsoft.com/office/drawing/2014/main" id="{91B5C645-7FB4-4EC0-8C7A-CE4A6D209C8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1" name="Text Box 15">
          <a:extLst>
            <a:ext uri="{FF2B5EF4-FFF2-40B4-BE49-F238E27FC236}">
              <a16:creationId xmlns:a16="http://schemas.microsoft.com/office/drawing/2014/main" id="{E3A0AF10-09D3-43D1-9597-F2E59B80C46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2" name="Text Box 15">
          <a:extLst>
            <a:ext uri="{FF2B5EF4-FFF2-40B4-BE49-F238E27FC236}">
              <a16:creationId xmlns:a16="http://schemas.microsoft.com/office/drawing/2014/main" id="{CD641509-C4FC-4469-AC6F-C284E78EFE5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3" name="Text Box 15">
          <a:extLst>
            <a:ext uri="{FF2B5EF4-FFF2-40B4-BE49-F238E27FC236}">
              <a16:creationId xmlns:a16="http://schemas.microsoft.com/office/drawing/2014/main" id="{BCFE50D8-DAA8-4BD9-A658-68D9B40C8B0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4" name="Text Box 15">
          <a:extLst>
            <a:ext uri="{FF2B5EF4-FFF2-40B4-BE49-F238E27FC236}">
              <a16:creationId xmlns:a16="http://schemas.microsoft.com/office/drawing/2014/main" id="{B64826E2-EECF-4E2C-8709-B17C261F07D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5" name="Text Box 15">
          <a:extLst>
            <a:ext uri="{FF2B5EF4-FFF2-40B4-BE49-F238E27FC236}">
              <a16:creationId xmlns:a16="http://schemas.microsoft.com/office/drawing/2014/main" id="{9AD5B0BA-8A64-49DE-A980-B17A04C55DD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6" name="Text Box 15">
          <a:extLst>
            <a:ext uri="{FF2B5EF4-FFF2-40B4-BE49-F238E27FC236}">
              <a16:creationId xmlns:a16="http://schemas.microsoft.com/office/drawing/2014/main" id="{97E815CD-B4A8-4C74-B8EC-6279EB0195C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7" name="Text Box 15">
          <a:extLst>
            <a:ext uri="{FF2B5EF4-FFF2-40B4-BE49-F238E27FC236}">
              <a16:creationId xmlns:a16="http://schemas.microsoft.com/office/drawing/2014/main" id="{EB47814C-73B8-4489-92AF-88E278E1922E}"/>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8" name="Text Box 15">
          <a:extLst>
            <a:ext uri="{FF2B5EF4-FFF2-40B4-BE49-F238E27FC236}">
              <a16:creationId xmlns:a16="http://schemas.microsoft.com/office/drawing/2014/main" id="{E611F374-CE44-4B0A-945C-07F73A4DFB3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9" name="Text Box 15">
          <a:extLst>
            <a:ext uri="{FF2B5EF4-FFF2-40B4-BE49-F238E27FC236}">
              <a16:creationId xmlns:a16="http://schemas.microsoft.com/office/drawing/2014/main" id="{8C422A99-CE53-4080-BDB2-64B2D4B06C3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0" name="Text Box 15">
          <a:extLst>
            <a:ext uri="{FF2B5EF4-FFF2-40B4-BE49-F238E27FC236}">
              <a16:creationId xmlns:a16="http://schemas.microsoft.com/office/drawing/2014/main" id="{C62EB874-3FC3-4211-9C91-293C4CD888B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1" name="Text Box 15">
          <a:extLst>
            <a:ext uri="{FF2B5EF4-FFF2-40B4-BE49-F238E27FC236}">
              <a16:creationId xmlns:a16="http://schemas.microsoft.com/office/drawing/2014/main" id="{8B2945B9-469B-442C-BDD5-06ACF8170AC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2" name="Text Box 15">
          <a:extLst>
            <a:ext uri="{FF2B5EF4-FFF2-40B4-BE49-F238E27FC236}">
              <a16:creationId xmlns:a16="http://schemas.microsoft.com/office/drawing/2014/main" id="{7BA6FE18-56E7-427F-8036-649EDB3B08B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3" name="Text Box 15">
          <a:extLst>
            <a:ext uri="{FF2B5EF4-FFF2-40B4-BE49-F238E27FC236}">
              <a16:creationId xmlns:a16="http://schemas.microsoft.com/office/drawing/2014/main" id="{A0E90BC0-56BE-408E-A846-9722114F31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4" name="Text Box 15">
          <a:extLst>
            <a:ext uri="{FF2B5EF4-FFF2-40B4-BE49-F238E27FC236}">
              <a16:creationId xmlns:a16="http://schemas.microsoft.com/office/drawing/2014/main" id="{AEC1FAED-0FBD-407C-954A-C0766A425CC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5" name="Text Box 15">
          <a:extLst>
            <a:ext uri="{FF2B5EF4-FFF2-40B4-BE49-F238E27FC236}">
              <a16:creationId xmlns:a16="http://schemas.microsoft.com/office/drawing/2014/main" id="{4F4EEEFD-5D9A-4060-93BF-1F261E9BD78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6" name="Text Box 15">
          <a:extLst>
            <a:ext uri="{FF2B5EF4-FFF2-40B4-BE49-F238E27FC236}">
              <a16:creationId xmlns:a16="http://schemas.microsoft.com/office/drawing/2014/main" id="{520EF4AD-7823-49D8-9DD2-39FD1A27BFD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7" name="Text Box 15">
          <a:extLst>
            <a:ext uri="{FF2B5EF4-FFF2-40B4-BE49-F238E27FC236}">
              <a16:creationId xmlns:a16="http://schemas.microsoft.com/office/drawing/2014/main" id="{1D677AED-95D9-40E1-83D0-3D0FF594EDD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8" name="Text Box 15">
          <a:extLst>
            <a:ext uri="{FF2B5EF4-FFF2-40B4-BE49-F238E27FC236}">
              <a16:creationId xmlns:a16="http://schemas.microsoft.com/office/drawing/2014/main" id="{DD31EB08-2645-4996-8F64-919A57AACA7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9" name="Text Box 15">
          <a:extLst>
            <a:ext uri="{FF2B5EF4-FFF2-40B4-BE49-F238E27FC236}">
              <a16:creationId xmlns:a16="http://schemas.microsoft.com/office/drawing/2014/main" id="{9ED1528D-F737-47C4-97DC-2DE5E3C0252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0" name="Text Box 15">
          <a:extLst>
            <a:ext uri="{FF2B5EF4-FFF2-40B4-BE49-F238E27FC236}">
              <a16:creationId xmlns:a16="http://schemas.microsoft.com/office/drawing/2014/main" id="{FD397199-EB9F-4698-AE49-C9E11D1806A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1" name="Text Box 15">
          <a:extLst>
            <a:ext uri="{FF2B5EF4-FFF2-40B4-BE49-F238E27FC236}">
              <a16:creationId xmlns:a16="http://schemas.microsoft.com/office/drawing/2014/main" id="{CAB3F724-AEC0-4612-84D8-03AB86EB127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2" name="Text Box 15">
          <a:extLst>
            <a:ext uri="{FF2B5EF4-FFF2-40B4-BE49-F238E27FC236}">
              <a16:creationId xmlns:a16="http://schemas.microsoft.com/office/drawing/2014/main" id="{32682E8D-C863-469D-A406-9E4D794CBCB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3" name="Text Box 15">
          <a:extLst>
            <a:ext uri="{FF2B5EF4-FFF2-40B4-BE49-F238E27FC236}">
              <a16:creationId xmlns:a16="http://schemas.microsoft.com/office/drawing/2014/main" id="{4436B27E-A43D-46A3-A7C1-2A8A0BA6131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4" name="Text Box 15">
          <a:extLst>
            <a:ext uri="{FF2B5EF4-FFF2-40B4-BE49-F238E27FC236}">
              <a16:creationId xmlns:a16="http://schemas.microsoft.com/office/drawing/2014/main" id="{6A36A3DC-A368-40D4-BA5A-A28B26C0259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5" name="Text Box 15">
          <a:extLst>
            <a:ext uri="{FF2B5EF4-FFF2-40B4-BE49-F238E27FC236}">
              <a16:creationId xmlns:a16="http://schemas.microsoft.com/office/drawing/2014/main" id="{F3E65DEA-1977-4054-9400-62599FA702A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6" name="Text Box 15">
          <a:extLst>
            <a:ext uri="{FF2B5EF4-FFF2-40B4-BE49-F238E27FC236}">
              <a16:creationId xmlns:a16="http://schemas.microsoft.com/office/drawing/2014/main" id="{C38D6D20-163E-4162-80D6-DE9D168D7B0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7" name="Text Box 15">
          <a:extLst>
            <a:ext uri="{FF2B5EF4-FFF2-40B4-BE49-F238E27FC236}">
              <a16:creationId xmlns:a16="http://schemas.microsoft.com/office/drawing/2014/main" id="{6F680160-34F2-4E0F-8482-3B0F5C8DA94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8" name="Text Box 15">
          <a:extLst>
            <a:ext uri="{FF2B5EF4-FFF2-40B4-BE49-F238E27FC236}">
              <a16:creationId xmlns:a16="http://schemas.microsoft.com/office/drawing/2014/main" id="{F4E45CE5-A725-4386-8E2D-9B8DC122E0D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9" name="Text Box 15">
          <a:extLst>
            <a:ext uri="{FF2B5EF4-FFF2-40B4-BE49-F238E27FC236}">
              <a16:creationId xmlns:a16="http://schemas.microsoft.com/office/drawing/2014/main" id="{CE6AE50F-F953-4446-8E6A-EE2E05D7AEC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0" name="Text Box 15">
          <a:extLst>
            <a:ext uri="{FF2B5EF4-FFF2-40B4-BE49-F238E27FC236}">
              <a16:creationId xmlns:a16="http://schemas.microsoft.com/office/drawing/2014/main" id="{FD089BFE-932A-4D62-BE33-AA9F22635DF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1" name="Text Box 15">
          <a:extLst>
            <a:ext uri="{FF2B5EF4-FFF2-40B4-BE49-F238E27FC236}">
              <a16:creationId xmlns:a16="http://schemas.microsoft.com/office/drawing/2014/main" id="{39F1438F-4D01-491B-9F07-F9DB1E0DD95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2" name="Text Box 15">
          <a:extLst>
            <a:ext uri="{FF2B5EF4-FFF2-40B4-BE49-F238E27FC236}">
              <a16:creationId xmlns:a16="http://schemas.microsoft.com/office/drawing/2014/main" id="{CDEE9CDC-BD5A-4EE4-8BA9-34D9B1FF612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3" name="Text Box 15">
          <a:extLst>
            <a:ext uri="{FF2B5EF4-FFF2-40B4-BE49-F238E27FC236}">
              <a16:creationId xmlns:a16="http://schemas.microsoft.com/office/drawing/2014/main" id="{BEB1A409-6093-4923-8140-4FD46E29A39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4" name="Text Box 15">
          <a:extLst>
            <a:ext uri="{FF2B5EF4-FFF2-40B4-BE49-F238E27FC236}">
              <a16:creationId xmlns:a16="http://schemas.microsoft.com/office/drawing/2014/main" id="{FB17A2FF-160A-4484-A076-6AA8D499CDB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5" name="Text Box 15">
          <a:extLst>
            <a:ext uri="{FF2B5EF4-FFF2-40B4-BE49-F238E27FC236}">
              <a16:creationId xmlns:a16="http://schemas.microsoft.com/office/drawing/2014/main" id="{AD49BCBB-DEA0-44E9-A388-215C2242FC3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6" name="Text Box 15">
          <a:extLst>
            <a:ext uri="{FF2B5EF4-FFF2-40B4-BE49-F238E27FC236}">
              <a16:creationId xmlns:a16="http://schemas.microsoft.com/office/drawing/2014/main" id="{217090D7-B0B2-4DCE-A93C-2DB45D02DD1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7" name="Text Box 15">
          <a:extLst>
            <a:ext uri="{FF2B5EF4-FFF2-40B4-BE49-F238E27FC236}">
              <a16:creationId xmlns:a16="http://schemas.microsoft.com/office/drawing/2014/main" id="{4D9AAF68-9FDB-42BD-BB4B-DEA600CC099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8" name="Text Box 15">
          <a:extLst>
            <a:ext uri="{FF2B5EF4-FFF2-40B4-BE49-F238E27FC236}">
              <a16:creationId xmlns:a16="http://schemas.microsoft.com/office/drawing/2014/main" id="{DBB2D34B-A700-4AE1-9BE6-581E5E411F0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9" name="Text Box 15">
          <a:extLst>
            <a:ext uri="{FF2B5EF4-FFF2-40B4-BE49-F238E27FC236}">
              <a16:creationId xmlns:a16="http://schemas.microsoft.com/office/drawing/2014/main" id="{716BC0C4-2723-4871-AC38-48BD118880E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0" name="Text Box 15">
          <a:extLst>
            <a:ext uri="{FF2B5EF4-FFF2-40B4-BE49-F238E27FC236}">
              <a16:creationId xmlns:a16="http://schemas.microsoft.com/office/drawing/2014/main" id="{35AC2FEF-5199-45AC-AAFE-B96F7391853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1" name="Text Box 15">
          <a:extLst>
            <a:ext uri="{FF2B5EF4-FFF2-40B4-BE49-F238E27FC236}">
              <a16:creationId xmlns:a16="http://schemas.microsoft.com/office/drawing/2014/main" id="{EC6BCC24-3A18-4394-8D68-136456D08EC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2" name="Text Box 15">
          <a:extLst>
            <a:ext uri="{FF2B5EF4-FFF2-40B4-BE49-F238E27FC236}">
              <a16:creationId xmlns:a16="http://schemas.microsoft.com/office/drawing/2014/main" id="{FB16F515-E918-4506-B547-B338C0D61241}"/>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3" name="Text Box 15">
          <a:extLst>
            <a:ext uri="{FF2B5EF4-FFF2-40B4-BE49-F238E27FC236}">
              <a16:creationId xmlns:a16="http://schemas.microsoft.com/office/drawing/2014/main" id="{87222058-5C78-40C3-BC0A-76E36AF9FD5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4" name="Text Box 15">
          <a:extLst>
            <a:ext uri="{FF2B5EF4-FFF2-40B4-BE49-F238E27FC236}">
              <a16:creationId xmlns:a16="http://schemas.microsoft.com/office/drawing/2014/main" id="{D628F882-8E6F-4AA1-92FA-E252002FB89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5" name="Text Box 15">
          <a:extLst>
            <a:ext uri="{FF2B5EF4-FFF2-40B4-BE49-F238E27FC236}">
              <a16:creationId xmlns:a16="http://schemas.microsoft.com/office/drawing/2014/main" id="{27412AD5-6AE7-47BC-942E-35B9A4186FF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6" name="Text Box 15">
          <a:extLst>
            <a:ext uri="{FF2B5EF4-FFF2-40B4-BE49-F238E27FC236}">
              <a16:creationId xmlns:a16="http://schemas.microsoft.com/office/drawing/2014/main" id="{0800A57F-C0C7-447B-B159-81A3763EA7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7" name="Text Box 15">
          <a:extLst>
            <a:ext uri="{FF2B5EF4-FFF2-40B4-BE49-F238E27FC236}">
              <a16:creationId xmlns:a16="http://schemas.microsoft.com/office/drawing/2014/main" id="{EF0CC63F-EB54-4F26-B5FF-330188FA7FB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8" name="Text Box 15">
          <a:extLst>
            <a:ext uri="{FF2B5EF4-FFF2-40B4-BE49-F238E27FC236}">
              <a16:creationId xmlns:a16="http://schemas.microsoft.com/office/drawing/2014/main" id="{29DE4C36-15FB-423A-B5B1-78BA6B548FD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9" name="Text Box 15">
          <a:extLst>
            <a:ext uri="{FF2B5EF4-FFF2-40B4-BE49-F238E27FC236}">
              <a16:creationId xmlns:a16="http://schemas.microsoft.com/office/drawing/2014/main" id="{802FFC44-786A-4A0A-BD45-83225938639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0" name="Text Box 15">
          <a:extLst>
            <a:ext uri="{FF2B5EF4-FFF2-40B4-BE49-F238E27FC236}">
              <a16:creationId xmlns:a16="http://schemas.microsoft.com/office/drawing/2014/main" id="{091531F4-44ED-4227-A9D6-3EE8F8838C2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1" name="Text Box 15">
          <a:extLst>
            <a:ext uri="{FF2B5EF4-FFF2-40B4-BE49-F238E27FC236}">
              <a16:creationId xmlns:a16="http://schemas.microsoft.com/office/drawing/2014/main" id="{C51697DE-7A77-4279-8F6F-AE5A2DAB886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2" name="Text Box 15">
          <a:extLst>
            <a:ext uri="{FF2B5EF4-FFF2-40B4-BE49-F238E27FC236}">
              <a16:creationId xmlns:a16="http://schemas.microsoft.com/office/drawing/2014/main" id="{D219120F-5F2F-4C64-B8FE-1A36E5BC88A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D75CFD82-6F1A-444D-B850-93006F4235B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88F87262-5196-409A-89E7-9AD739797BC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40E71E80-B6E5-4324-BEDC-A55DC68FFEF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6" name="Text Box 15">
          <a:extLst>
            <a:ext uri="{FF2B5EF4-FFF2-40B4-BE49-F238E27FC236}">
              <a16:creationId xmlns:a16="http://schemas.microsoft.com/office/drawing/2014/main" id="{D2C004C7-5F55-4FF1-BD8B-999A481F417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7" name="Text Box 15">
          <a:extLst>
            <a:ext uri="{FF2B5EF4-FFF2-40B4-BE49-F238E27FC236}">
              <a16:creationId xmlns:a16="http://schemas.microsoft.com/office/drawing/2014/main" id="{48E090F3-CD2A-4E09-9B81-750501A87A0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8" name="Text Box 15">
          <a:extLst>
            <a:ext uri="{FF2B5EF4-FFF2-40B4-BE49-F238E27FC236}">
              <a16:creationId xmlns:a16="http://schemas.microsoft.com/office/drawing/2014/main" id="{17195FB4-7F82-4DE9-94DB-F417E8FE2DA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223A718A-2EF0-4E77-B3B0-068C93D68F4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CA8AC180-A9F4-4B3B-A5CD-8504E838449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FEF0CEFA-9471-4B27-86D7-B2599E0B620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2" name="Text Box 15">
          <a:extLst>
            <a:ext uri="{FF2B5EF4-FFF2-40B4-BE49-F238E27FC236}">
              <a16:creationId xmlns:a16="http://schemas.microsoft.com/office/drawing/2014/main" id="{36613F03-EB0D-4449-9C7E-F730F54178E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3" name="Text Box 15">
          <a:extLst>
            <a:ext uri="{FF2B5EF4-FFF2-40B4-BE49-F238E27FC236}">
              <a16:creationId xmlns:a16="http://schemas.microsoft.com/office/drawing/2014/main" id="{099A9E2F-8610-4310-B708-84CEAFB859A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4" name="Text Box 15">
          <a:extLst>
            <a:ext uri="{FF2B5EF4-FFF2-40B4-BE49-F238E27FC236}">
              <a16:creationId xmlns:a16="http://schemas.microsoft.com/office/drawing/2014/main" id="{74051D23-FBFE-4447-A438-6BFAA4EAD0D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5" name="Text Box 15">
          <a:extLst>
            <a:ext uri="{FF2B5EF4-FFF2-40B4-BE49-F238E27FC236}">
              <a16:creationId xmlns:a16="http://schemas.microsoft.com/office/drawing/2014/main" id="{C3E616E9-441C-4B49-864C-6F344F51ABF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6" name="Text Box 15">
          <a:extLst>
            <a:ext uri="{FF2B5EF4-FFF2-40B4-BE49-F238E27FC236}">
              <a16:creationId xmlns:a16="http://schemas.microsoft.com/office/drawing/2014/main" id="{BE6F877F-B7BD-4067-AC56-963B39C7819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7" name="Text Box 15">
          <a:extLst>
            <a:ext uri="{FF2B5EF4-FFF2-40B4-BE49-F238E27FC236}">
              <a16:creationId xmlns:a16="http://schemas.microsoft.com/office/drawing/2014/main" id="{D5BA8EDA-E5BE-4BA6-837E-006166511CE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8" name="Text Box 15">
          <a:extLst>
            <a:ext uri="{FF2B5EF4-FFF2-40B4-BE49-F238E27FC236}">
              <a16:creationId xmlns:a16="http://schemas.microsoft.com/office/drawing/2014/main" id="{3D0BC66D-00A5-4760-BBE5-E24B2D79374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9" name="Text Box 15">
          <a:extLst>
            <a:ext uri="{FF2B5EF4-FFF2-40B4-BE49-F238E27FC236}">
              <a16:creationId xmlns:a16="http://schemas.microsoft.com/office/drawing/2014/main" id="{AF7C365B-AD24-496E-81B5-7C7A7C82F1B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60" name="Text Box 15">
          <a:extLst>
            <a:ext uri="{FF2B5EF4-FFF2-40B4-BE49-F238E27FC236}">
              <a16:creationId xmlns:a16="http://schemas.microsoft.com/office/drawing/2014/main" id="{8C45E587-281A-4537-BA1C-2A21F184454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1" name="Text Box 15">
          <a:extLst>
            <a:ext uri="{FF2B5EF4-FFF2-40B4-BE49-F238E27FC236}">
              <a16:creationId xmlns:a16="http://schemas.microsoft.com/office/drawing/2014/main" id="{5531873E-0AC2-4CD0-A77D-888C6D5A846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2" name="Text Box 15">
          <a:extLst>
            <a:ext uri="{FF2B5EF4-FFF2-40B4-BE49-F238E27FC236}">
              <a16:creationId xmlns:a16="http://schemas.microsoft.com/office/drawing/2014/main" id="{CAF95D89-BF87-4DBC-BE2E-FCDD0A416FE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3" name="Text Box 15">
          <a:extLst>
            <a:ext uri="{FF2B5EF4-FFF2-40B4-BE49-F238E27FC236}">
              <a16:creationId xmlns:a16="http://schemas.microsoft.com/office/drawing/2014/main" id="{7000D299-898D-4F48-9471-E1CE16E72EE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4" name="Text Box 15">
          <a:extLst>
            <a:ext uri="{FF2B5EF4-FFF2-40B4-BE49-F238E27FC236}">
              <a16:creationId xmlns:a16="http://schemas.microsoft.com/office/drawing/2014/main" id="{9F0D5FBC-95B1-43AD-B448-1DAE9DDEB3A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5" name="Text Box 15">
          <a:extLst>
            <a:ext uri="{FF2B5EF4-FFF2-40B4-BE49-F238E27FC236}">
              <a16:creationId xmlns:a16="http://schemas.microsoft.com/office/drawing/2014/main" id="{2289501D-60CE-418F-96EF-56170AE2A2C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6" name="Text Box 15">
          <a:extLst>
            <a:ext uri="{FF2B5EF4-FFF2-40B4-BE49-F238E27FC236}">
              <a16:creationId xmlns:a16="http://schemas.microsoft.com/office/drawing/2014/main" id="{4F51F3A4-8186-4CBB-81F9-2CA8F69112B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7" name="Text Box 15">
          <a:extLst>
            <a:ext uri="{FF2B5EF4-FFF2-40B4-BE49-F238E27FC236}">
              <a16:creationId xmlns:a16="http://schemas.microsoft.com/office/drawing/2014/main" id="{4700EF7E-2562-482D-9F9D-2E6D219A52A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8" name="Text Box 15">
          <a:extLst>
            <a:ext uri="{FF2B5EF4-FFF2-40B4-BE49-F238E27FC236}">
              <a16:creationId xmlns:a16="http://schemas.microsoft.com/office/drawing/2014/main" id="{583BD7E5-750B-467C-97C9-0CCD109D6C3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9" name="Text Box 15">
          <a:extLst>
            <a:ext uri="{FF2B5EF4-FFF2-40B4-BE49-F238E27FC236}">
              <a16:creationId xmlns:a16="http://schemas.microsoft.com/office/drawing/2014/main" id="{207BD1BD-62ED-48F7-A20C-52D67160F97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0" name="Text Box 15">
          <a:extLst>
            <a:ext uri="{FF2B5EF4-FFF2-40B4-BE49-F238E27FC236}">
              <a16:creationId xmlns:a16="http://schemas.microsoft.com/office/drawing/2014/main" id="{F62C0B40-9610-40D6-BE6C-C1E3A97E15F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1" name="Text Box 15">
          <a:extLst>
            <a:ext uri="{FF2B5EF4-FFF2-40B4-BE49-F238E27FC236}">
              <a16:creationId xmlns:a16="http://schemas.microsoft.com/office/drawing/2014/main" id="{65B54386-CD3B-4585-8517-E52907F896B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2" name="Text Box 15">
          <a:extLst>
            <a:ext uri="{FF2B5EF4-FFF2-40B4-BE49-F238E27FC236}">
              <a16:creationId xmlns:a16="http://schemas.microsoft.com/office/drawing/2014/main" id="{BBCC97A6-88C8-4378-B03A-C341A8A7FB1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3" name="Text Box 15">
          <a:extLst>
            <a:ext uri="{FF2B5EF4-FFF2-40B4-BE49-F238E27FC236}">
              <a16:creationId xmlns:a16="http://schemas.microsoft.com/office/drawing/2014/main" id="{68B7292C-E275-4CAA-B569-D4850345957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4" name="Text Box 15">
          <a:extLst>
            <a:ext uri="{FF2B5EF4-FFF2-40B4-BE49-F238E27FC236}">
              <a16:creationId xmlns:a16="http://schemas.microsoft.com/office/drawing/2014/main" id="{72F7D3CE-0D3C-43D8-92B4-0CA44B59648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5" name="Text Box 15">
          <a:extLst>
            <a:ext uri="{FF2B5EF4-FFF2-40B4-BE49-F238E27FC236}">
              <a16:creationId xmlns:a16="http://schemas.microsoft.com/office/drawing/2014/main" id="{2D1F944B-8EAE-4BD0-B027-61EAE68C51D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6" name="Text Box 15">
          <a:extLst>
            <a:ext uri="{FF2B5EF4-FFF2-40B4-BE49-F238E27FC236}">
              <a16:creationId xmlns:a16="http://schemas.microsoft.com/office/drawing/2014/main" id="{BDFE204D-70B0-460A-909A-2A81F5749EC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7" name="Text Box 15">
          <a:extLst>
            <a:ext uri="{FF2B5EF4-FFF2-40B4-BE49-F238E27FC236}">
              <a16:creationId xmlns:a16="http://schemas.microsoft.com/office/drawing/2014/main" id="{DA91D595-6291-4828-AA34-47E4746F359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8" name="Text Box 15">
          <a:extLst>
            <a:ext uri="{FF2B5EF4-FFF2-40B4-BE49-F238E27FC236}">
              <a16:creationId xmlns:a16="http://schemas.microsoft.com/office/drawing/2014/main" id="{DBBDB71E-E929-4662-9A0F-617005D1254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9" name="Text Box 15">
          <a:extLst>
            <a:ext uri="{FF2B5EF4-FFF2-40B4-BE49-F238E27FC236}">
              <a16:creationId xmlns:a16="http://schemas.microsoft.com/office/drawing/2014/main" id="{20388615-6356-48AF-A79E-64D1CF9349C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0" name="Text Box 15">
          <a:extLst>
            <a:ext uri="{FF2B5EF4-FFF2-40B4-BE49-F238E27FC236}">
              <a16:creationId xmlns:a16="http://schemas.microsoft.com/office/drawing/2014/main" id="{DF5D7030-E09A-4A19-9A39-7CE55FFB5B6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1" name="Text Box 15">
          <a:extLst>
            <a:ext uri="{FF2B5EF4-FFF2-40B4-BE49-F238E27FC236}">
              <a16:creationId xmlns:a16="http://schemas.microsoft.com/office/drawing/2014/main" id="{B973DE3A-331F-47A2-916E-C3A1F0BEF9C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2" name="Text Box 15">
          <a:extLst>
            <a:ext uri="{FF2B5EF4-FFF2-40B4-BE49-F238E27FC236}">
              <a16:creationId xmlns:a16="http://schemas.microsoft.com/office/drawing/2014/main" id="{0F0295AE-0A95-4CA4-B05D-653F45D06A6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3" name="Text Box 15">
          <a:extLst>
            <a:ext uri="{FF2B5EF4-FFF2-40B4-BE49-F238E27FC236}">
              <a16:creationId xmlns:a16="http://schemas.microsoft.com/office/drawing/2014/main" id="{33E1DF50-6572-4A65-9877-59087CE5FFD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4" name="Text Box 15">
          <a:extLst>
            <a:ext uri="{FF2B5EF4-FFF2-40B4-BE49-F238E27FC236}">
              <a16:creationId xmlns:a16="http://schemas.microsoft.com/office/drawing/2014/main" id="{4EE6B4FF-1582-44F8-AEA9-4EBD66DCC89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5" name="Text Box 15">
          <a:extLst>
            <a:ext uri="{FF2B5EF4-FFF2-40B4-BE49-F238E27FC236}">
              <a16:creationId xmlns:a16="http://schemas.microsoft.com/office/drawing/2014/main" id="{16846648-07E7-4ADD-B539-CC670BF28A6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6" name="Text Box 15">
          <a:extLst>
            <a:ext uri="{FF2B5EF4-FFF2-40B4-BE49-F238E27FC236}">
              <a16:creationId xmlns:a16="http://schemas.microsoft.com/office/drawing/2014/main" id="{805FCF41-2253-4B63-A99B-8155F8056D9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7" name="Text Box 15">
          <a:extLst>
            <a:ext uri="{FF2B5EF4-FFF2-40B4-BE49-F238E27FC236}">
              <a16:creationId xmlns:a16="http://schemas.microsoft.com/office/drawing/2014/main" id="{A43DD0AB-7D29-45DB-9975-72F60A3CF57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8" name="Text Box 15">
          <a:extLst>
            <a:ext uri="{FF2B5EF4-FFF2-40B4-BE49-F238E27FC236}">
              <a16:creationId xmlns:a16="http://schemas.microsoft.com/office/drawing/2014/main" id="{C2329D30-84FE-4670-B19A-8192ACC12FB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9" name="Text Box 15">
          <a:extLst>
            <a:ext uri="{FF2B5EF4-FFF2-40B4-BE49-F238E27FC236}">
              <a16:creationId xmlns:a16="http://schemas.microsoft.com/office/drawing/2014/main" id="{F69F4DE0-D05B-46ED-89CC-B879B3C990D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0" name="Text Box 15">
          <a:extLst>
            <a:ext uri="{FF2B5EF4-FFF2-40B4-BE49-F238E27FC236}">
              <a16:creationId xmlns:a16="http://schemas.microsoft.com/office/drawing/2014/main" id="{FCB209DF-CCD0-45E0-95E1-C9CA257217A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39CAFC0E-20F1-4DDE-843C-9EDE096959F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328F4475-D4D9-482C-9A6E-5982F799335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DFE1550F-EF4D-442E-83F2-21BBA78A670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3B082B4E-C3F9-4ACA-B218-7E2329FB231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5" name="Text Box 15">
          <a:extLst>
            <a:ext uri="{FF2B5EF4-FFF2-40B4-BE49-F238E27FC236}">
              <a16:creationId xmlns:a16="http://schemas.microsoft.com/office/drawing/2014/main" id="{6BA08DD7-C9D0-4CDD-B813-1358E7220F28}"/>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6" name="Text Box 15">
          <a:extLst>
            <a:ext uri="{FF2B5EF4-FFF2-40B4-BE49-F238E27FC236}">
              <a16:creationId xmlns:a16="http://schemas.microsoft.com/office/drawing/2014/main" id="{A79F905A-E2A6-4AB9-A831-8EBF37D9B939}"/>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7" name="Text Box 15">
          <a:extLst>
            <a:ext uri="{FF2B5EF4-FFF2-40B4-BE49-F238E27FC236}">
              <a16:creationId xmlns:a16="http://schemas.microsoft.com/office/drawing/2014/main" id="{FCFDEB8A-8D5D-4F82-ADFF-02687A02A1B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8" name="Text Box 15">
          <a:extLst>
            <a:ext uri="{FF2B5EF4-FFF2-40B4-BE49-F238E27FC236}">
              <a16:creationId xmlns:a16="http://schemas.microsoft.com/office/drawing/2014/main" id="{6A3AEE7D-7405-4941-A0B7-4019A19259BA}"/>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9" name="Text Box 15">
          <a:extLst>
            <a:ext uri="{FF2B5EF4-FFF2-40B4-BE49-F238E27FC236}">
              <a16:creationId xmlns:a16="http://schemas.microsoft.com/office/drawing/2014/main" id="{72B693B2-5373-4423-8B81-B3B8BC84983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0" name="Text Box 15">
          <a:extLst>
            <a:ext uri="{FF2B5EF4-FFF2-40B4-BE49-F238E27FC236}">
              <a16:creationId xmlns:a16="http://schemas.microsoft.com/office/drawing/2014/main" id="{E4E1EFB3-4535-4BAF-9F00-96AE88A24A9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113D24DA-9DD3-45B3-9E3E-3BC38ADBAD3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2" name="Text Box 15">
          <a:extLst>
            <a:ext uri="{FF2B5EF4-FFF2-40B4-BE49-F238E27FC236}">
              <a16:creationId xmlns:a16="http://schemas.microsoft.com/office/drawing/2014/main" id="{5BC1CAA4-F520-4C05-A6CA-E3CD405D239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3" name="Text Box 15">
          <a:extLst>
            <a:ext uri="{FF2B5EF4-FFF2-40B4-BE49-F238E27FC236}">
              <a16:creationId xmlns:a16="http://schemas.microsoft.com/office/drawing/2014/main" id="{4AEAC78C-1FA4-4BFC-B2E5-C22F2D47BB1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4" name="Text Box 15">
          <a:extLst>
            <a:ext uri="{FF2B5EF4-FFF2-40B4-BE49-F238E27FC236}">
              <a16:creationId xmlns:a16="http://schemas.microsoft.com/office/drawing/2014/main" id="{0380A6F3-5A52-4ABA-A2B8-8193CD32E1F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5" name="Text Box 15">
          <a:extLst>
            <a:ext uri="{FF2B5EF4-FFF2-40B4-BE49-F238E27FC236}">
              <a16:creationId xmlns:a16="http://schemas.microsoft.com/office/drawing/2014/main" id="{5A63544B-617F-4DD8-9920-23076AE170F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6" name="Text Box 15">
          <a:extLst>
            <a:ext uri="{FF2B5EF4-FFF2-40B4-BE49-F238E27FC236}">
              <a16:creationId xmlns:a16="http://schemas.microsoft.com/office/drawing/2014/main" id="{6F23D854-B476-4986-AEA5-89B6B49B487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7" name="Text Box 15">
          <a:extLst>
            <a:ext uri="{FF2B5EF4-FFF2-40B4-BE49-F238E27FC236}">
              <a16:creationId xmlns:a16="http://schemas.microsoft.com/office/drawing/2014/main" id="{AF9F35A3-9197-488C-9678-44B4E0E078C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8" name="Text Box 15">
          <a:extLst>
            <a:ext uri="{FF2B5EF4-FFF2-40B4-BE49-F238E27FC236}">
              <a16:creationId xmlns:a16="http://schemas.microsoft.com/office/drawing/2014/main" id="{0E82CB18-DE7E-4145-92D8-C9CA5240FD6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9" name="Text Box 15">
          <a:extLst>
            <a:ext uri="{FF2B5EF4-FFF2-40B4-BE49-F238E27FC236}">
              <a16:creationId xmlns:a16="http://schemas.microsoft.com/office/drawing/2014/main" id="{0F53157F-764B-4022-8DBF-CE74F370577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0" name="Text Box 15">
          <a:extLst>
            <a:ext uri="{FF2B5EF4-FFF2-40B4-BE49-F238E27FC236}">
              <a16:creationId xmlns:a16="http://schemas.microsoft.com/office/drawing/2014/main" id="{6D38C6D9-34D2-4C86-9B09-04A28CAA3C1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1" name="Text Box 15">
          <a:extLst>
            <a:ext uri="{FF2B5EF4-FFF2-40B4-BE49-F238E27FC236}">
              <a16:creationId xmlns:a16="http://schemas.microsoft.com/office/drawing/2014/main" id="{9079FEB9-0D3F-4D7F-9FBC-E58688A42E6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2" name="Text Box 15">
          <a:extLst>
            <a:ext uri="{FF2B5EF4-FFF2-40B4-BE49-F238E27FC236}">
              <a16:creationId xmlns:a16="http://schemas.microsoft.com/office/drawing/2014/main" id="{99948F79-2695-4C30-BD3D-6E83E447756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3" name="Text Box 15">
          <a:extLst>
            <a:ext uri="{FF2B5EF4-FFF2-40B4-BE49-F238E27FC236}">
              <a16:creationId xmlns:a16="http://schemas.microsoft.com/office/drawing/2014/main" id="{24810681-E439-4465-BE4F-80409F3738A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4" name="Text Box 15">
          <a:extLst>
            <a:ext uri="{FF2B5EF4-FFF2-40B4-BE49-F238E27FC236}">
              <a16:creationId xmlns:a16="http://schemas.microsoft.com/office/drawing/2014/main" id="{F893D036-15F5-4B2F-9244-47F12D0F133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5" name="Text Box 15">
          <a:extLst>
            <a:ext uri="{FF2B5EF4-FFF2-40B4-BE49-F238E27FC236}">
              <a16:creationId xmlns:a16="http://schemas.microsoft.com/office/drawing/2014/main" id="{08A15373-6701-47F1-84FF-C7B43D67C355}"/>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6" name="Text Box 15">
          <a:extLst>
            <a:ext uri="{FF2B5EF4-FFF2-40B4-BE49-F238E27FC236}">
              <a16:creationId xmlns:a16="http://schemas.microsoft.com/office/drawing/2014/main" id="{A94BCD39-DB05-4DAE-8861-442B6CF88BB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7" name="Text Box 15">
          <a:extLst>
            <a:ext uri="{FF2B5EF4-FFF2-40B4-BE49-F238E27FC236}">
              <a16:creationId xmlns:a16="http://schemas.microsoft.com/office/drawing/2014/main" id="{B6B57915-E593-45CC-9A70-2E99F60DB61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8" name="Text Box 15">
          <a:extLst>
            <a:ext uri="{FF2B5EF4-FFF2-40B4-BE49-F238E27FC236}">
              <a16:creationId xmlns:a16="http://schemas.microsoft.com/office/drawing/2014/main" id="{D89B4039-1A32-4BA4-9C41-B750B365475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9" name="Text Box 15">
          <a:extLst>
            <a:ext uri="{FF2B5EF4-FFF2-40B4-BE49-F238E27FC236}">
              <a16:creationId xmlns:a16="http://schemas.microsoft.com/office/drawing/2014/main" id="{CAE18EFF-E60A-4F84-BB06-A44D3729974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0" name="Text Box 15">
          <a:extLst>
            <a:ext uri="{FF2B5EF4-FFF2-40B4-BE49-F238E27FC236}">
              <a16:creationId xmlns:a16="http://schemas.microsoft.com/office/drawing/2014/main" id="{600E9F86-AEB1-46F4-8B22-FE84C6E4267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1" name="Text Box 15">
          <a:extLst>
            <a:ext uri="{FF2B5EF4-FFF2-40B4-BE49-F238E27FC236}">
              <a16:creationId xmlns:a16="http://schemas.microsoft.com/office/drawing/2014/main" id="{51E92C04-6384-4132-BA74-FE481F26DFF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2" name="Text Box 15">
          <a:extLst>
            <a:ext uri="{FF2B5EF4-FFF2-40B4-BE49-F238E27FC236}">
              <a16:creationId xmlns:a16="http://schemas.microsoft.com/office/drawing/2014/main" id="{02E2EA17-6BF6-419B-B683-5ABE3851003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3" name="Text Box 15">
          <a:extLst>
            <a:ext uri="{FF2B5EF4-FFF2-40B4-BE49-F238E27FC236}">
              <a16:creationId xmlns:a16="http://schemas.microsoft.com/office/drawing/2014/main" id="{CC22ABD5-AC44-4840-8904-7330D37E8B5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4" name="Text Box 15">
          <a:extLst>
            <a:ext uri="{FF2B5EF4-FFF2-40B4-BE49-F238E27FC236}">
              <a16:creationId xmlns:a16="http://schemas.microsoft.com/office/drawing/2014/main" id="{57CC31CA-8D0A-4AA1-8D23-85186516224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5" name="Text Box 15">
          <a:extLst>
            <a:ext uri="{FF2B5EF4-FFF2-40B4-BE49-F238E27FC236}">
              <a16:creationId xmlns:a16="http://schemas.microsoft.com/office/drawing/2014/main" id="{CBCF45C3-E060-48AC-80BA-0CA57E41AA0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6" name="Text Box 15">
          <a:extLst>
            <a:ext uri="{FF2B5EF4-FFF2-40B4-BE49-F238E27FC236}">
              <a16:creationId xmlns:a16="http://schemas.microsoft.com/office/drawing/2014/main" id="{3FE411E5-54DE-4631-811C-7F34A73B18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7" name="Text Box 15">
          <a:extLst>
            <a:ext uri="{FF2B5EF4-FFF2-40B4-BE49-F238E27FC236}">
              <a16:creationId xmlns:a16="http://schemas.microsoft.com/office/drawing/2014/main" id="{C901EDEA-658B-4C36-8C2C-63303898B9A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8" name="Text Box 15">
          <a:extLst>
            <a:ext uri="{FF2B5EF4-FFF2-40B4-BE49-F238E27FC236}">
              <a16:creationId xmlns:a16="http://schemas.microsoft.com/office/drawing/2014/main" id="{FD6C636A-5335-4741-8C7C-F4C0E113AF2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9" name="Text Box 15">
          <a:extLst>
            <a:ext uri="{FF2B5EF4-FFF2-40B4-BE49-F238E27FC236}">
              <a16:creationId xmlns:a16="http://schemas.microsoft.com/office/drawing/2014/main" id="{F8710A69-DEF2-47F7-88DB-12B9B366B162}"/>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30" name="Text Box 15">
          <a:extLst>
            <a:ext uri="{FF2B5EF4-FFF2-40B4-BE49-F238E27FC236}">
              <a16:creationId xmlns:a16="http://schemas.microsoft.com/office/drawing/2014/main" id="{41FD070B-5120-40A9-83C3-F09EEAD93F28}"/>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1" name="Text Box 15">
          <a:extLst>
            <a:ext uri="{FF2B5EF4-FFF2-40B4-BE49-F238E27FC236}">
              <a16:creationId xmlns:a16="http://schemas.microsoft.com/office/drawing/2014/main" id="{49A26364-F975-49DC-A493-BC4557C2ABF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2" name="Text Box 15">
          <a:extLst>
            <a:ext uri="{FF2B5EF4-FFF2-40B4-BE49-F238E27FC236}">
              <a16:creationId xmlns:a16="http://schemas.microsoft.com/office/drawing/2014/main" id="{759DD8B4-AB0F-473E-ACE0-D2B583DB4564}"/>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3" name="Text Box 15">
          <a:extLst>
            <a:ext uri="{FF2B5EF4-FFF2-40B4-BE49-F238E27FC236}">
              <a16:creationId xmlns:a16="http://schemas.microsoft.com/office/drawing/2014/main" id="{84DE9551-0148-496D-AC7A-893DEB34E6E4}"/>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4" name="Text Box 15">
          <a:extLst>
            <a:ext uri="{FF2B5EF4-FFF2-40B4-BE49-F238E27FC236}">
              <a16:creationId xmlns:a16="http://schemas.microsoft.com/office/drawing/2014/main" id="{AAB68AE2-BF8F-4E09-BA2E-5529C3969E4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5" name="Text Box 15">
          <a:extLst>
            <a:ext uri="{FF2B5EF4-FFF2-40B4-BE49-F238E27FC236}">
              <a16:creationId xmlns:a16="http://schemas.microsoft.com/office/drawing/2014/main" id="{ACB5E4E6-1912-42CB-AF76-D6DD3D04AEB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6" name="Text Box 15">
          <a:extLst>
            <a:ext uri="{FF2B5EF4-FFF2-40B4-BE49-F238E27FC236}">
              <a16:creationId xmlns:a16="http://schemas.microsoft.com/office/drawing/2014/main" id="{3C76FABA-7AE8-4CE2-89E8-985C5BC3B22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7" name="Text Box 15">
          <a:extLst>
            <a:ext uri="{FF2B5EF4-FFF2-40B4-BE49-F238E27FC236}">
              <a16:creationId xmlns:a16="http://schemas.microsoft.com/office/drawing/2014/main" id="{71196244-902E-4AD1-9032-75527813227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8" name="Text Box 15">
          <a:extLst>
            <a:ext uri="{FF2B5EF4-FFF2-40B4-BE49-F238E27FC236}">
              <a16:creationId xmlns:a16="http://schemas.microsoft.com/office/drawing/2014/main" id="{2588A4DA-9F6C-4715-9C27-EA4829EEB84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9" name="Text Box 15">
          <a:extLst>
            <a:ext uri="{FF2B5EF4-FFF2-40B4-BE49-F238E27FC236}">
              <a16:creationId xmlns:a16="http://schemas.microsoft.com/office/drawing/2014/main" id="{D0A49A6F-19F9-4AD4-BF14-5C57CEB57A7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0" name="Text Box 15">
          <a:extLst>
            <a:ext uri="{FF2B5EF4-FFF2-40B4-BE49-F238E27FC236}">
              <a16:creationId xmlns:a16="http://schemas.microsoft.com/office/drawing/2014/main" id="{C368758A-136D-463B-AB23-98FA36CC2F2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1" name="Text Box 15">
          <a:extLst>
            <a:ext uri="{FF2B5EF4-FFF2-40B4-BE49-F238E27FC236}">
              <a16:creationId xmlns:a16="http://schemas.microsoft.com/office/drawing/2014/main" id="{66C1CCB9-FB92-4EFF-B72F-71E6283AA4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2" name="Text Box 15">
          <a:extLst>
            <a:ext uri="{FF2B5EF4-FFF2-40B4-BE49-F238E27FC236}">
              <a16:creationId xmlns:a16="http://schemas.microsoft.com/office/drawing/2014/main" id="{D1ADADDF-F4F2-4003-8C2C-A8DA7986CAC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3" name="Text Box 15">
          <a:extLst>
            <a:ext uri="{FF2B5EF4-FFF2-40B4-BE49-F238E27FC236}">
              <a16:creationId xmlns:a16="http://schemas.microsoft.com/office/drawing/2014/main" id="{F674F5BB-FF00-4F3C-9D52-60F4DCE94C0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4" name="Text Box 15">
          <a:extLst>
            <a:ext uri="{FF2B5EF4-FFF2-40B4-BE49-F238E27FC236}">
              <a16:creationId xmlns:a16="http://schemas.microsoft.com/office/drawing/2014/main" id="{04466711-C013-4D00-B7C5-95337909FC7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5" name="Text Box 15">
          <a:extLst>
            <a:ext uri="{FF2B5EF4-FFF2-40B4-BE49-F238E27FC236}">
              <a16:creationId xmlns:a16="http://schemas.microsoft.com/office/drawing/2014/main" id="{D2A74166-8243-4023-BF88-0FA7BFFB31E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6" name="Text Box 15">
          <a:extLst>
            <a:ext uri="{FF2B5EF4-FFF2-40B4-BE49-F238E27FC236}">
              <a16:creationId xmlns:a16="http://schemas.microsoft.com/office/drawing/2014/main" id="{223FE84E-AF4B-4118-9613-AF25FBBE176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7" name="Text Box 15">
          <a:extLst>
            <a:ext uri="{FF2B5EF4-FFF2-40B4-BE49-F238E27FC236}">
              <a16:creationId xmlns:a16="http://schemas.microsoft.com/office/drawing/2014/main" id="{2D82181D-46E0-42DF-AADE-D6AD0BDECC0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8" name="Text Box 15">
          <a:extLst>
            <a:ext uri="{FF2B5EF4-FFF2-40B4-BE49-F238E27FC236}">
              <a16:creationId xmlns:a16="http://schemas.microsoft.com/office/drawing/2014/main" id="{249C873A-35F3-420C-9996-0B66BD74A3D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9" name="Text Box 15">
          <a:extLst>
            <a:ext uri="{FF2B5EF4-FFF2-40B4-BE49-F238E27FC236}">
              <a16:creationId xmlns:a16="http://schemas.microsoft.com/office/drawing/2014/main" id="{D119C4FA-C708-42D9-BCDB-F4C758621B1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0" name="Text Box 15">
          <a:extLst>
            <a:ext uri="{FF2B5EF4-FFF2-40B4-BE49-F238E27FC236}">
              <a16:creationId xmlns:a16="http://schemas.microsoft.com/office/drawing/2014/main" id="{6322A826-EDD5-4F1B-B188-206D7E1E78C1}"/>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1" name="Text Box 15">
          <a:extLst>
            <a:ext uri="{FF2B5EF4-FFF2-40B4-BE49-F238E27FC236}">
              <a16:creationId xmlns:a16="http://schemas.microsoft.com/office/drawing/2014/main" id="{B5E190C2-FCED-41B1-88AB-86C477BF9E4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2" name="Text Box 15">
          <a:extLst>
            <a:ext uri="{FF2B5EF4-FFF2-40B4-BE49-F238E27FC236}">
              <a16:creationId xmlns:a16="http://schemas.microsoft.com/office/drawing/2014/main" id="{2E25F64F-2607-4AAA-BB4D-DC739599797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3" name="Text Box 15">
          <a:extLst>
            <a:ext uri="{FF2B5EF4-FFF2-40B4-BE49-F238E27FC236}">
              <a16:creationId xmlns:a16="http://schemas.microsoft.com/office/drawing/2014/main" id="{F073BCD9-A599-4D96-A08C-EDB019783A6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4" name="Text Box 15">
          <a:extLst>
            <a:ext uri="{FF2B5EF4-FFF2-40B4-BE49-F238E27FC236}">
              <a16:creationId xmlns:a16="http://schemas.microsoft.com/office/drawing/2014/main" id="{A6AB39BA-54CB-4BE1-BD36-AAA34C1AE4F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5" name="Text Box 15">
          <a:extLst>
            <a:ext uri="{FF2B5EF4-FFF2-40B4-BE49-F238E27FC236}">
              <a16:creationId xmlns:a16="http://schemas.microsoft.com/office/drawing/2014/main" id="{9354D3B8-4444-4A41-B5C3-A76E3A1C062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6" name="Text Box 15">
          <a:extLst>
            <a:ext uri="{FF2B5EF4-FFF2-40B4-BE49-F238E27FC236}">
              <a16:creationId xmlns:a16="http://schemas.microsoft.com/office/drawing/2014/main" id="{69EBD999-3654-4058-9900-4BD2EAAEF50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7" name="Text Box 15">
          <a:extLst>
            <a:ext uri="{FF2B5EF4-FFF2-40B4-BE49-F238E27FC236}">
              <a16:creationId xmlns:a16="http://schemas.microsoft.com/office/drawing/2014/main" id="{7A6B1C77-3A58-434B-B9E3-475E37296A9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8" name="Text Box 15">
          <a:extLst>
            <a:ext uri="{FF2B5EF4-FFF2-40B4-BE49-F238E27FC236}">
              <a16:creationId xmlns:a16="http://schemas.microsoft.com/office/drawing/2014/main" id="{146F35F7-35FC-4EE8-B25E-69B0A819CE4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9" name="Text Box 15">
          <a:extLst>
            <a:ext uri="{FF2B5EF4-FFF2-40B4-BE49-F238E27FC236}">
              <a16:creationId xmlns:a16="http://schemas.microsoft.com/office/drawing/2014/main" id="{966A3729-B7E8-43BA-9433-E8C55005C6E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0" name="Text Box 15">
          <a:extLst>
            <a:ext uri="{FF2B5EF4-FFF2-40B4-BE49-F238E27FC236}">
              <a16:creationId xmlns:a16="http://schemas.microsoft.com/office/drawing/2014/main" id="{8A3C54D5-3137-43C3-9172-3254AA61CD6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1" name="Text Box 15">
          <a:extLst>
            <a:ext uri="{FF2B5EF4-FFF2-40B4-BE49-F238E27FC236}">
              <a16:creationId xmlns:a16="http://schemas.microsoft.com/office/drawing/2014/main" id="{DE0D0575-0D35-4D77-B4E8-73EE64EAFF8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2" name="Text Box 15">
          <a:extLst>
            <a:ext uri="{FF2B5EF4-FFF2-40B4-BE49-F238E27FC236}">
              <a16:creationId xmlns:a16="http://schemas.microsoft.com/office/drawing/2014/main" id="{96658858-F792-432D-8E04-9727A39C924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3" name="Text Box 15">
          <a:extLst>
            <a:ext uri="{FF2B5EF4-FFF2-40B4-BE49-F238E27FC236}">
              <a16:creationId xmlns:a16="http://schemas.microsoft.com/office/drawing/2014/main" id="{A8C04A36-F239-4C64-9A7E-B11C498B48E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4" name="Text Box 15">
          <a:extLst>
            <a:ext uri="{FF2B5EF4-FFF2-40B4-BE49-F238E27FC236}">
              <a16:creationId xmlns:a16="http://schemas.microsoft.com/office/drawing/2014/main" id="{5613CCD8-6A16-4617-87FF-AFFAF465249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5" name="Text Box 15">
          <a:extLst>
            <a:ext uri="{FF2B5EF4-FFF2-40B4-BE49-F238E27FC236}">
              <a16:creationId xmlns:a16="http://schemas.microsoft.com/office/drawing/2014/main" id="{BA9A097B-CEEF-4B95-8297-1C56FA6084A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6" name="Text Box 15">
          <a:extLst>
            <a:ext uri="{FF2B5EF4-FFF2-40B4-BE49-F238E27FC236}">
              <a16:creationId xmlns:a16="http://schemas.microsoft.com/office/drawing/2014/main" id="{EFEFD867-988C-4A20-B767-711DEC53B6B9}"/>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7" name="Text Box 15">
          <a:extLst>
            <a:ext uri="{FF2B5EF4-FFF2-40B4-BE49-F238E27FC236}">
              <a16:creationId xmlns:a16="http://schemas.microsoft.com/office/drawing/2014/main" id="{56481804-EB6C-4097-8292-C0F97A157666}"/>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8" name="Text Box 15">
          <a:extLst>
            <a:ext uri="{FF2B5EF4-FFF2-40B4-BE49-F238E27FC236}">
              <a16:creationId xmlns:a16="http://schemas.microsoft.com/office/drawing/2014/main" id="{DD070B4F-2ADE-4CD9-AFC4-5F543EFAAAA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9" name="Text Box 15">
          <a:extLst>
            <a:ext uri="{FF2B5EF4-FFF2-40B4-BE49-F238E27FC236}">
              <a16:creationId xmlns:a16="http://schemas.microsoft.com/office/drawing/2014/main" id="{1A2F7FB1-0522-4BAE-8168-128484F214E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0" name="Text Box 15">
          <a:extLst>
            <a:ext uri="{FF2B5EF4-FFF2-40B4-BE49-F238E27FC236}">
              <a16:creationId xmlns:a16="http://schemas.microsoft.com/office/drawing/2014/main" id="{CC4C0F27-0865-40FD-AED8-966B4498E568}"/>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1" name="Text Box 15">
          <a:extLst>
            <a:ext uri="{FF2B5EF4-FFF2-40B4-BE49-F238E27FC236}">
              <a16:creationId xmlns:a16="http://schemas.microsoft.com/office/drawing/2014/main" id="{BC1EE4A2-2D35-4157-994D-F33B80D9F44F}"/>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2" name="Text Box 15">
          <a:extLst>
            <a:ext uri="{FF2B5EF4-FFF2-40B4-BE49-F238E27FC236}">
              <a16:creationId xmlns:a16="http://schemas.microsoft.com/office/drawing/2014/main" id="{F7738D5E-BDE4-4AEA-BB4F-93E66C4099D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3" name="Text Box 15">
          <a:extLst>
            <a:ext uri="{FF2B5EF4-FFF2-40B4-BE49-F238E27FC236}">
              <a16:creationId xmlns:a16="http://schemas.microsoft.com/office/drawing/2014/main" id="{0F918F2B-1E76-43EE-BFC7-D72428125136}"/>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4" name="Text Box 15">
          <a:extLst>
            <a:ext uri="{FF2B5EF4-FFF2-40B4-BE49-F238E27FC236}">
              <a16:creationId xmlns:a16="http://schemas.microsoft.com/office/drawing/2014/main" id="{C620BD17-8CA0-4C06-9AFC-8AF9066DFE88}"/>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5" name="Text Box 15">
          <a:extLst>
            <a:ext uri="{FF2B5EF4-FFF2-40B4-BE49-F238E27FC236}">
              <a16:creationId xmlns:a16="http://schemas.microsoft.com/office/drawing/2014/main" id="{D04AC3A6-5E21-4DBD-96BA-70A10023D3CA}"/>
            </a:ext>
          </a:extLst>
        </xdr:cNvPr>
        <xdr:cNvSpPr txBox="1">
          <a:spLocks noChangeArrowheads="1"/>
        </xdr:cNvSpPr>
      </xdr:nvSpPr>
      <xdr:spPr bwMode="auto">
        <a:xfrm>
          <a:off x="8543925" y="3143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6" name="Text Box 15">
          <a:extLst>
            <a:ext uri="{FF2B5EF4-FFF2-40B4-BE49-F238E27FC236}">
              <a16:creationId xmlns:a16="http://schemas.microsoft.com/office/drawing/2014/main" id="{015CE9D1-990D-49DC-B639-B50B2C25674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7" name="Text Box 15">
          <a:extLst>
            <a:ext uri="{FF2B5EF4-FFF2-40B4-BE49-F238E27FC236}">
              <a16:creationId xmlns:a16="http://schemas.microsoft.com/office/drawing/2014/main" id="{A4D9E3DA-E017-4B84-B29D-AD22D40C27B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8" name="Text Box 15">
          <a:extLst>
            <a:ext uri="{FF2B5EF4-FFF2-40B4-BE49-F238E27FC236}">
              <a16:creationId xmlns:a16="http://schemas.microsoft.com/office/drawing/2014/main" id="{71F89BAD-F3E2-4A08-B7FA-D1D8567D2E7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79" name="Text Box 15">
          <a:extLst>
            <a:ext uri="{FF2B5EF4-FFF2-40B4-BE49-F238E27FC236}">
              <a16:creationId xmlns:a16="http://schemas.microsoft.com/office/drawing/2014/main" id="{D16B02A0-0F84-4DFB-96AD-78B95DB6FE7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0" name="Text Box 15">
          <a:extLst>
            <a:ext uri="{FF2B5EF4-FFF2-40B4-BE49-F238E27FC236}">
              <a16:creationId xmlns:a16="http://schemas.microsoft.com/office/drawing/2014/main" id="{27F43219-EEAA-4100-8B57-28E2E22590A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1" name="Text Box 15">
          <a:extLst>
            <a:ext uri="{FF2B5EF4-FFF2-40B4-BE49-F238E27FC236}">
              <a16:creationId xmlns:a16="http://schemas.microsoft.com/office/drawing/2014/main" id="{ADA5994B-82AA-4F57-9125-D1C1A0D3171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2" name="Text Box 15">
          <a:extLst>
            <a:ext uri="{FF2B5EF4-FFF2-40B4-BE49-F238E27FC236}">
              <a16:creationId xmlns:a16="http://schemas.microsoft.com/office/drawing/2014/main" id="{DED7210F-2129-407C-8E82-BE7BD005AE5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3" name="Text Box 15">
          <a:extLst>
            <a:ext uri="{FF2B5EF4-FFF2-40B4-BE49-F238E27FC236}">
              <a16:creationId xmlns:a16="http://schemas.microsoft.com/office/drawing/2014/main" id="{38FA7E36-E20D-4243-ABFE-2804FF158D5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4" name="Text Box 15">
          <a:extLst>
            <a:ext uri="{FF2B5EF4-FFF2-40B4-BE49-F238E27FC236}">
              <a16:creationId xmlns:a16="http://schemas.microsoft.com/office/drawing/2014/main" id="{641416AD-7505-45D6-9B66-9EAB3358C6B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5" name="Text Box 15">
          <a:extLst>
            <a:ext uri="{FF2B5EF4-FFF2-40B4-BE49-F238E27FC236}">
              <a16:creationId xmlns:a16="http://schemas.microsoft.com/office/drawing/2014/main" id="{F9473C01-AADE-4C04-B2AE-36AD248D894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6" name="Text Box 15">
          <a:extLst>
            <a:ext uri="{FF2B5EF4-FFF2-40B4-BE49-F238E27FC236}">
              <a16:creationId xmlns:a16="http://schemas.microsoft.com/office/drawing/2014/main" id="{7F19C829-BC78-4DA1-B91F-601635CBBC6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7" name="Text Box 15">
          <a:extLst>
            <a:ext uri="{FF2B5EF4-FFF2-40B4-BE49-F238E27FC236}">
              <a16:creationId xmlns:a16="http://schemas.microsoft.com/office/drawing/2014/main" id="{D90702BA-1AA6-4E3E-AE46-7749971A8D1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8" name="Text Box 15">
          <a:extLst>
            <a:ext uri="{FF2B5EF4-FFF2-40B4-BE49-F238E27FC236}">
              <a16:creationId xmlns:a16="http://schemas.microsoft.com/office/drawing/2014/main" id="{14483348-5329-4E80-A99B-BBB6DB91ED4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9" name="Text Box 15">
          <a:extLst>
            <a:ext uri="{FF2B5EF4-FFF2-40B4-BE49-F238E27FC236}">
              <a16:creationId xmlns:a16="http://schemas.microsoft.com/office/drawing/2014/main" id="{A5B6AA16-4F31-4400-A0A4-B35374FE37F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90" name="Text Box 15">
          <a:extLst>
            <a:ext uri="{FF2B5EF4-FFF2-40B4-BE49-F238E27FC236}">
              <a16:creationId xmlns:a16="http://schemas.microsoft.com/office/drawing/2014/main" id="{73C8C4E3-2CD7-4EEC-8452-49E01F9FA94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1" name="Text Box 15">
          <a:extLst>
            <a:ext uri="{FF2B5EF4-FFF2-40B4-BE49-F238E27FC236}">
              <a16:creationId xmlns:a16="http://schemas.microsoft.com/office/drawing/2014/main" id="{77B9D2DD-2087-4369-98EE-3C3B476F2B1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2" name="Text Box 15">
          <a:extLst>
            <a:ext uri="{FF2B5EF4-FFF2-40B4-BE49-F238E27FC236}">
              <a16:creationId xmlns:a16="http://schemas.microsoft.com/office/drawing/2014/main" id="{D0B02F3C-0898-40B1-AFD1-B1B51104432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3" name="Text Box 15">
          <a:extLst>
            <a:ext uri="{FF2B5EF4-FFF2-40B4-BE49-F238E27FC236}">
              <a16:creationId xmlns:a16="http://schemas.microsoft.com/office/drawing/2014/main" id="{429D5159-1C7F-419A-A6B8-E4D9CA03603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4" name="Text Box 15">
          <a:extLst>
            <a:ext uri="{FF2B5EF4-FFF2-40B4-BE49-F238E27FC236}">
              <a16:creationId xmlns:a16="http://schemas.microsoft.com/office/drawing/2014/main" id="{DCFC2910-3E6F-4627-81E8-3E351F2F6C3E}"/>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5" name="Text Box 15">
          <a:extLst>
            <a:ext uri="{FF2B5EF4-FFF2-40B4-BE49-F238E27FC236}">
              <a16:creationId xmlns:a16="http://schemas.microsoft.com/office/drawing/2014/main" id="{33D963B4-4F0D-4131-8EB9-94B0DF42E3C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6" name="Text Box 15">
          <a:extLst>
            <a:ext uri="{FF2B5EF4-FFF2-40B4-BE49-F238E27FC236}">
              <a16:creationId xmlns:a16="http://schemas.microsoft.com/office/drawing/2014/main" id="{12FADBE4-F68B-42AE-8933-F47AF57E1CF7}"/>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7" name="Text Box 15">
          <a:extLst>
            <a:ext uri="{FF2B5EF4-FFF2-40B4-BE49-F238E27FC236}">
              <a16:creationId xmlns:a16="http://schemas.microsoft.com/office/drawing/2014/main" id="{1F9EC2D5-948D-4A7A-9DF6-47C48F8FD24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8" name="Text Box 15">
          <a:extLst>
            <a:ext uri="{FF2B5EF4-FFF2-40B4-BE49-F238E27FC236}">
              <a16:creationId xmlns:a16="http://schemas.microsoft.com/office/drawing/2014/main" id="{3A5C30AF-E4DB-406F-A898-7C28025C4BF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9" name="Text Box 15">
          <a:extLst>
            <a:ext uri="{FF2B5EF4-FFF2-40B4-BE49-F238E27FC236}">
              <a16:creationId xmlns:a16="http://schemas.microsoft.com/office/drawing/2014/main" id="{0C0F3F07-76D6-4C30-89C7-4300281F735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0" name="Text Box 15">
          <a:extLst>
            <a:ext uri="{FF2B5EF4-FFF2-40B4-BE49-F238E27FC236}">
              <a16:creationId xmlns:a16="http://schemas.microsoft.com/office/drawing/2014/main" id="{CE03D13A-A0A8-4817-90E1-79F98196609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1" name="Text Box 15">
          <a:extLst>
            <a:ext uri="{FF2B5EF4-FFF2-40B4-BE49-F238E27FC236}">
              <a16:creationId xmlns:a16="http://schemas.microsoft.com/office/drawing/2014/main" id="{2745B9A1-6792-4007-B802-0066DCFC2B9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2" name="Text Box 15">
          <a:extLst>
            <a:ext uri="{FF2B5EF4-FFF2-40B4-BE49-F238E27FC236}">
              <a16:creationId xmlns:a16="http://schemas.microsoft.com/office/drawing/2014/main" id="{2ED051F8-32AA-4E1F-9E1F-D8B8FF2DED1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3" name="Text Box 15">
          <a:extLst>
            <a:ext uri="{FF2B5EF4-FFF2-40B4-BE49-F238E27FC236}">
              <a16:creationId xmlns:a16="http://schemas.microsoft.com/office/drawing/2014/main" id="{D75B7BFB-34DF-4123-B0B1-4927E0608D1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4" name="Text Box 15">
          <a:extLst>
            <a:ext uri="{FF2B5EF4-FFF2-40B4-BE49-F238E27FC236}">
              <a16:creationId xmlns:a16="http://schemas.microsoft.com/office/drawing/2014/main" id="{E535FF75-57C5-4F20-BDE4-E268BC8D8F5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5" name="Text Box 15">
          <a:extLst>
            <a:ext uri="{FF2B5EF4-FFF2-40B4-BE49-F238E27FC236}">
              <a16:creationId xmlns:a16="http://schemas.microsoft.com/office/drawing/2014/main" id="{6A748146-DE32-4E63-8710-7F4B42773D0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6" name="Text Box 15">
          <a:extLst>
            <a:ext uri="{FF2B5EF4-FFF2-40B4-BE49-F238E27FC236}">
              <a16:creationId xmlns:a16="http://schemas.microsoft.com/office/drawing/2014/main" id="{498DE8A6-D44B-43B5-AA9D-A370E24A28D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7" name="Text Box 15">
          <a:extLst>
            <a:ext uri="{FF2B5EF4-FFF2-40B4-BE49-F238E27FC236}">
              <a16:creationId xmlns:a16="http://schemas.microsoft.com/office/drawing/2014/main" id="{8284E322-83B4-4F9C-B94B-1016A3FA152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8" name="Text Box 15">
          <a:extLst>
            <a:ext uri="{FF2B5EF4-FFF2-40B4-BE49-F238E27FC236}">
              <a16:creationId xmlns:a16="http://schemas.microsoft.com/office/drawing/2014/main" id="{28689154-5DD2-41DF-B4ED-D9F03C09E0A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9" name="Text Box 15">
          <a:extLst>
            <a:ext uri="{FF2B5EF4-FFF2-40B4-BE49-F238E27FC236}">
              <a16:creationId xmlns:a16="http://schemas.microsoft.com/office/drawing/2014/main" id="{2D2967DE-ECA7-41EF-9A39-9A602061A2B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0" name="Text Box 15">
          <a:extLst>
            <a:ext uri="{FF2B5EF4-FFF2-40B4-BE49-F238E27FC236}">
              <a16:creationId xmlns:a16="http://schemas.microsoft.com/office/drawing/2014/main" id="{C60201A2-0401-48D5-A49C-9ED26602EB8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1" name="Text Box 15">
          <a:extLst>
            <a:ext uri="{FF2B5EF4-FFF2-40B4-BE49-F238E27FC236}">
              <a16:creationId xmlns:a16="http://schemas.microsoft.com/office/drawing/2014/main" id="{66081AC7-0F7E-447E-8F0C-12C620D718FB}"/>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2" name="Text Box 15">
          <a:extLst>
            <a:ext uri="{FF2B5EF4-FFF2-40B4-BE49-F238E27FC236}">
              <a16:creationId xmlns:a16="http://schemas.microsoft.com/office/drawing/2014/main" id="{53D3F766-E573-48B3-A53C-D18A65A27855}"/>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3" name="Text Box 15">
          <a:extLst>
            <a:ext uri="{FF2B5EF4-FFF2-40B4-BE49-F238E27FC236}">
              <a16:creationId xmlns:a16="http://schemas.microsoft.com/office/drawing/2014/main" id="{A72C8DC7-8292-458A-AF18-60F37AAC58B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4" name="Text Box 15">
          <a:extLst>
            <a:ext uri="{FF2B5EF4-FFF2-40B4-BE49-F238E27FC236}">
              <a16:creationId xmlns:a16="http://schemas.microsoft.com/office/drawing/2014/main" id="{5418C190-D64D-4F9D-A400-88FFC0C3B1C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5" name="Text Box 15">
          <a:extLst>
            <a:ext uri="{FF2B5EF4-FFF2-40B4-BE49-F238E27FC236}">
              <a16:creationId xmlns:a16="http://schemas.microsoft.com/office/drawing/2014/main" id="{BFD81594-0CED-4394-9F0B-F20D2039B06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6" name="Text Box 15">
          <a:extLst>
            <a:ext uri="{FF2B5EF4-FFF2-40B4-BE49-F238E27FC236}">
              <a16:creationId xmlns:a16="http://schemas.microsoft.com/office/drawing/2014/main" id="{D4961EB0-677D-4097-9980-25C24BFF011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7" name="Text Box 15">
          <a:extLst>
            <a:ext uri="{FF2B5EF4-FFF2-40B4-BE49-F238E27FC236}">
              <a16:creationId xmlns:a16="http://schemas.microsoft.com/office/drawing/2014/main" id="{494FE845-681B-4635-B6D9-D429AE046E8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8" name="Text Box 15">
          <a:extLst>
            <a:ext uri="{FF2B5EF4-FFF2-40B4-BE49-F238E27FC236}">
              <a16:creationId xmlns:a16="http://schemas.microsoft.com/office/drawing/2014/main" id="{64FB5F62-6A8E-4F01-94FE-DB331D32A11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9" name="Text Box 15">
          <a:extLst>
            <a:ext uri="{FF2B5EF4-FFF2-40B4-BE49-F238E27FC236}">
              <a16:creationId xmlns:a16="http://schemas.microsoft.com/office/drawing/2014/main" id="{29077E31-3295-4916-9AB1-728F3D39EA1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0" name="Text Box 15">
          <a:extLst>
            <a:ext uri="{FF2B5EF4-FFF2-40B4-BE49-F238E27FC236}">
              <a16:creationId xmlns:a16="http://schemas.microsoft.com/office/drawing/2014/main" id="{A05AB25C-E1EB-48CF-8FB4-49A941FDDFA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1" name="Text Box 15">
          <a:extLst>
            <a:ext uri="{FF2B5EF4-FFF2-40B4-BE49-F238E27FC236}">
              <a16:creationId xmlns:a16="http://schemas.microsoft.com/office/drawing/2014/main" id="{84E7B2DD-6889-4B32-8276-B5E8BC67832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2" name="Text Box 15">
          <a:extLst>
            <a:ext uri="{FF2B5EF4-FFF2-40B4-BE49-F238E27FC236}">
              <a16:creationId xmlns:a16="http://schemas.microsoft.com/office/drawing/2014/main" id="{5AA31A8A-5FCB-4D0E-BA29-278356285ED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3" name="Text Box 15">
          <a:extLst>
            <a:ext uri="{FF2B5EF4-FFF2-40B4-BE49-F238E27FC236}">
              <a16:creationId xmlns:a16="http://schemas.microsoft.com/office/drawing/2014/main" id="{17DE0F90-ECC2-47DD-BF82-8EA5AAF9445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4" name="Text Box 15">
          <a:extLst>
            <a:ext uri="{FF2B5EF4-FFF2-40B4-BE49-F238E27FC236}">
              <a16:creationId xmlns:a16="http://schemas.microsoft.com/office/drawing/2014/main" id="{6E4709E9-70BC-4148-905B-2A4D85C58FB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5" name="Text Box 15">
          <a:extLst>
            <a:ext uri="{FF2B5EF4-FFF2-40B4-BE49-F238E27FC236}">
              <a16:creationId xmlns:a16="http://schemas.microsoft.com/office/drawing/2014/main" id="{B4F4788F-AD40-45C1-8212-50A4B91F0EF7}"/>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6" name="Text Box 15">
          <a:extLst>
            <a:ext uri="{FF2B5EF4-FFF2-40B4-BE49-F238E27FC236}">
              <a16:creationId xmlns:a16="http://schemas.microsoft.com/office/drawing/2014/main" id="{CBA2F126-1E66-478C-8D09-A3AE8E5B2BB8}"/>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7" name="Text Box 15">
          <a:extLst>
            <a:ext uri="{FF2B5EF4-FFF2-40B4-BE49-F238E27FC236}">
              <a16:creationId xmlns:a16="http://schemas.microsoft.com/office/drawing/2014/main" id="{69068958-CCEB-46FF-AFAB-A6FCF68CD245}"/>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8" name="Text Box 15">
          <a:extLst>
            <a:ext uri="{FF2B5EF4-FFF2-40B4-BE49-F238E27FC236}">
              <a16:creationId xmlns:a16="http://schemas.microsoft.com/office/drawing/2014/main" id="{8089DD5C-FC35-427E-9859-214629F39E0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9" name="Text Box 15">
          <a:extLst>
            <a:ext uri="{FF2B5EF4-FFF2-40B4-BE49-F238E27FC236}">
              <a16:creationId xmlns:a16="http://schemas.microsoft.com/office/drawing/2014/main" id="{23AA74DB-7179-41E0-820C-F5DDD35A578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30" name="Text Box 15">
          <a:extLst>
            <a:ext uri="{FF2B5EF4-FFF2-40B4-BE49-F238E27FC236}">
              <a16:creationId xmlns:a16="http://schemas.microsoft.com/office/drawing/2014/main" id="{C7741152-311B-49AC-9850-460BCF63CD2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1" name="Text Box 15">
          <a:extLst>
            <a:ext uri="{FF2B5EF4-FFF2-40B4-BE49-F238E27FC236}">
              <a16:creationId xmlns:a16="http://schemas.microsoft.com/office/drawing/2014/main" id="{9E1F1FD0-C247-4BDF-8433-D8F1A0FA81B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2" name="Text Box 15">
          <a:extLst>
            <a:ext uri="{FF2B5EF4-FFF2-40B4-BE49-F238E27FC236}">
              <a16:creationId xmlns:a16="http://schemas.microsoft.com/office/drawing/2014/main" id="{160AD312-1CDA-4C16-BF8D-5E28C5A73DE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3" name="Text Box 15">
          <a:extLst>
            <a:ext uri="{FF2B5EF4-FFF2-40B4-BE49-F238E27FC236}">
              <a16:creationId xmlns:a16="http://schemas.microsoft.com/office/drawing/2014/main" id="{9040EDED-8A0F-4599-B76F-6E33895AB22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4" name="Text Box 15">
          <a:extLst>
            <a:ext uri="{FF2B5EF4-FFF2-40B4-BE49-F238E27FC236}">
              <a16:creationId xmlns:a16="http://schemas.microsoft.com/office/drawing/2014/main" id="{8BD954EB-850A-4482-905C-5AD70069486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A02F1914-4B5F-49B1-AFA5-4239ED086CE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C630737E-0452-4304-AD59-E0F3873A237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7" name="Text Box 15">
          <a:extLst>
            <a:ext uri="{FF2B5EF4-FFF2-40B4-BE49-F238E27FC236}">
              <a16:creationId xmlns:a16="http://schemas.microsoft.com/office/drawing/2014/main" id="{95A2E43E-69BD-4810-8FA2-7D7A3E5168B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8" name="Text Box 15">
          <a:extLst>
            <a:ext uri="{FF2B5EF4-FFF2-40B4-BE49-F238E27FC236}">
              <a16:creationId xmlns:a16="http://schemas.microsoft.com/office/drawing/2014/main" id="{56D0C73E-693F-4CAC-8D49-B0D2B0DFD6A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9" name="Text Box 15">
          <a:extLst>
            <a:ext uri="{FF2B5EF4-FFF2-40B4-BE49-F238E27FC236}">
              <a16:creationId xmlns:a16="http://schemas.microsoft.com/office/drawing/2014/main" id="{A612655F-69F6-4244-AC10-C00AC16A248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0" name="Text Box 15">
          <a:extLst>
            <a:ext uri="{FF2B5EF4-FFF2-40B4-BE49-F238E27FC236}">
              <a16:creationId xmlns:a16="http://schemas.microsoft.com/office/drawing/2014/main" id="{E86B7B45-880B-4563-88D4-3AF42D75844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2BCEBC9E-E1AF-4672-A27F-EDF39E654F9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F7D8B7DF-EF9B-4CF5-8FC3-401A9D1929C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3" name="Text Box 15">
          <a:extLst>
            <a:ext uri="{FF2B5EF4-FFF2-40B4-BE49-F238E27FC236}">
              <a16:creationId xmlns:a16="http://schemas.microsoft.com/office/drawing/2014/main" id="{A3BB9B04-CFFA-4735-9F7C-372930C84D9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4" name="Text Box 15">
          <a:extLst>
            <a:ext uri="{FF2B5EF4-FFF2-40B4-BE49-F238E27FC236}">
              <a16:creationId xmlns:a16="http://schemas.microsoft.com/office/drawing/2014/main" id="{159C82D5-C5E6-458B-A701-0C5B8769002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5" name="Text Box 15">
          <a:extLst>
            <a:ext uri="{FF2B5EF4-FFF2-40B4-BE49-F238E27FC236}">
              <a16:creationId xmlns:a16="http://schemas.microsoft.com/office/drawing/2014/main" id="{086E7457-9C93-4596-B885-9ADA6EFB178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D4CFA38D-CF63-4906-B504-EBF5FC4A11D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2C4FB056-EE06-411D-B529-71C6046894E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8109C2CC-B7CB-4553-8230-4C04E8285F1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9" name="Text Box 15">
          <a:extLst>
            <a:ext uri="{FF2B5EF4-FFF2-40B4-BE49-F238E27FC236}">
              <a16:creationId xmlns:a16="http://schemas.microsoft.com/office/drawing/2014/main" id="{4EE9E490-D1EA-449E-996C-FE2B2061D9A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0" name="Text Box 15">
          <a:extLst>
            <a:ext uri="{FF2B5EF4-FFF2-40B4-BE49-F238E27FC236}">
              <a16:creationId xmlns:a16="http://schemas.microsoft.com/office/drawing/2014/main" id="{5CDE70CE-56A2-44E3-8BB2-ABCCAB92E8F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1" name="Text Box 15">
          <a:extLst>
            <a:ext uri="{FF2B5EF4-FFF2-40B4-BE49-F238E27FC236}">
              <a16:creationId xmlns:a16="http://schemas.microsoft.com/office/drawing/2014/main" id="{5F70C8EF-1BAA-4E29-BB03-281F320399B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2" name="Text Box 15">
          <a:extLst>
            <a:ext uri="{FF2B5EF4-FFF2-40B4-BE49-F238E27FC236}">
              <a16:creationId xmlns:a16="http://schemas.microsoft.com/office/drawing/2014/main" id="{AE971B3D-7EB7-4E92-AB71-D237D434E23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3" name="Text Box 15">
          <a:extLst>
            <a:ext uri="{FF2B5EF4-FFF2-40B4-BE49-F238E27FC236}">
              <a16:creationId xmlns:a16="http://schemas.microsoft.com/office/drawing/2014/main" id="{7B8371FA-D724-45AE-B44C-752062465FB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4" name="Text Box 15">
          <a:extLst>
            <a:ext uri="{FF2B5EF4-FFF2-40B4-BE49-F238E27FC236}">
              <a16:creationId xmlns:a16="http://schemas.microsoft.com/office/drawing/2014/main" id="{5677860C-9DAF-4A7E-9DAD-1AF3E896FFC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5" name="Text Box 15">
          <a:extLst>
            <a:ext uri="{FF2B5EF4-FFF2-40B4-BE49-F238E27FC236}">
              <a16:creationId xmlns:a16="http://schemas.microsoft.com/office/drawing/2014/main" id="{B633EBFF-AD10-4E2E-BC34-93066D2B226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6" name="Text Box 15">
          <a:extLst>
            <a:ext uri="{FF2B5EF4-FFF2-40B4-BE49-F238E27FC236}">
              <a16:creationId xmlns:a16="http://schemas.microsoft.com/office/drawing/2014/main" id="{31AA3B97-B558-4D07-A250-807100EC9815}"/>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7" name="Text Box 15">
          <a:extLst>
            <a:ext uri="{FF2B5EF4-FFF2-40B4-BE49-F238E27FC236}">
              <a16:creationId xmlns:a16="http://schemas.microsoft.com/office/drawing/2014/main" id="{04BA2315-BBA1-4E21-9E2A-5CF7EB593E6D}"/>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8" name="Text Box 15">
          <a:extLst>
            <a:ext uri="{FF2B5EF4-FFF2-40B4-BE49-F238E27FC236}">
              <a16:creationId xmlns:a16="http://schemas.microsoft.com/office/drawing/2014/main" id="{80F6FBC5-6F66-4500-A119-3525081CA65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9" name="Text Box 15">
          <a:extLst>
            <a:ext uri="{FF2B5EF4-FFF2-40B4-BE49-F238E27FC236}">
              <a16:creationId xmlns:a16="http://schemas.microsoft.com/office/drawing/2014/main" id="{2E2AB250-591E-4261-8303-5F18EB8EE2C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60" name="Text Box 15">
          <a:extLst>
            <a:ext uri="{FF2B5EF4-FFF2-40B4-BE49-F238E27FC236}">
              <a16:creationId xmlns:a16="http://schemas.microsoft.com/office/drawing/2014/main" id="{8E699125-422F-47B2-B8D5-CB8A96F5924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1" name="Text Box 15">
          <a:extLst>
            <a:ext uri="{FF2B5EF4-FFF2-40B4-BE49-F238E27FC236}">
              <a16:creationId xmlns:a16="http://schemas.microsoft.com/office/drawing/2014/main" id="{8D718D96-A62C-4A2A-8249-DC09B560DEF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2" name="Text Box 15">
          <a:extLst>
            <a:ext uri="{FF2B5EF4-FFF2-40B4-BE49-F238E27FC236}">
              <a16:creationId xmlns:a16="http://schemas.microsoft.com/office/drawing/2014/main" id="{69B214F2-AEF7-438B-B0D5-6C252068CEE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3" name="Text Box 15">
          <a:extLst>
            <a:ext uri="{FF2B5EF4-FFF2-40B4-BE49-F238E27FC236}">
              <a16:creationId xmlns:a16="http://schemas.microsoft.com/office/drawing/2014/main" id="{08E0C52A-9D3A-4BC1-BC04-9A6086C426B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4" name="Text Box 15">
          <a:extLst>
            <a:ext uri="{FF2B5EF4-FFF2-40B4-BE49-F238E27FC236}">
              <a16:creationId xmlns:a16="http://schemas.microsoft.com/office/drawing/2014/main" id="{2ECF3554-8441-40FC-8605-AA4A2F4C085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5" name="Text Box 15">
          <a:extLst>
            <a:ext uri="{FF2B5EF4-FFF2-40B4-BE49-F238E27FC236}">
              <a16:creationId xmlns:a16="http://schemas.microsoft.com/office/drawing/2014/main" id="{47A52134-80C0-45EC-ADD6-9DF8C2F269B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6" name="Text Box 15">
          <a:extLst>
            <a:ext uri="{FF2B5EF4-FFF2-40B4-BE49-F238E27FC236}">
              <a16:creationId xmlns:a16="http://schemas.microsoft.com/office/drawing/2014/main" id="{5EF03925-5D5D-45EB-B1AD-23D1BCD8403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7" name="Text Box 15">
          <a:extLst>
            <a:ext uri="{FF2B5EF4-FFF2-40B4-BE49-F238E27FC236}">
              <a16:creationId xmlns:a16="http://schemas.microsoft.com/office/drawing/2014/main" id="{CAC94953-B02C-41AD-A4DD-9FDAF8B990E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8" name="Text Box 15">
          <a:extLst>
            <a:ext uri="{FF2B5EF4-FFF2-40B4-BE49-F238E27FC236}">
              <a16:creationId xmlns:a16="http://schemas.microsoft.com/office/drawing/2014/main" id="{D7E14725-F4EA-4106-AD33-7B1BCA33FFD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9" name="Text Box 15">
          <a:extLst>
            <a:ext uri="{FF2B5EF4-FFF2-40B4-BE49-F238E27FC236}">
              <a16:creationId xmlns:a16="http://schemas.microsoft.com/office/drawing/2014/main" id="{910409E0-2F96-46C0-995E-5DB3E3D6BF4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0" name="Text Box 15">
          <a:extLst>
            <a:ext uri="{FF2B5EF4-FFF2-40B4-BE49-F238E27FC236}">
              <a16:creationId xmlns:a16="http://schemas.microsoft.com/office/drawing/2014/main" id="{84C02B26-1879-41A0-AA7F-3EC8E05A74E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1" name="Text Box 15">
          <a:extLst>
            <a:ext uri="{FF2B5EF4-FFF2-40B4-BE49-F238E27FC236}">
              <a16:creationId xmlns:a16="http://schemas.microsoft.com/office/drawing/2014/main" id="{9FD335AA-1E37-489B-A150-16DE7023F6D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2" name="Text Box 15">
          <a:extLst>
            <a:ext uri="{FF2B5EF4-FFF2-40B4-BE49-F238E27FC236}">
              <a16:creationId xmlns:a16="http://schemas.microsoft.com/office/drawing/2014/main" id="{E4276EA7-97C5-46D0-AAB2-244F019216B9}"/>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3" name="Text Box 15">
          <a:extLst>
            <a:ext uri="{FF2B5EF4-FFF2-40B4-BE49-F238E27FC236}">
              <a16:creationId xmlns:a16="http://schemas.microsoft.com/office/drawing/2014/main" id="{19961848-772A-4FA8-B1A6-CCF456C0208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4" name="Text Box 15">
          <a:extLst>
            <a:ext uri="{FF2B5EF4-FFF2-40B4-BE49-F238E27FC236}">
              <a16:creationId xmlns:a16="http://schemas.microsoft.com/office/drawing/2014/main" id="{A77854B9-A206-4AFC-B79A-1ADA02A57F7E}"/>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5" name="Text Box 15">
          <a:extLst>
            <a:ext uri="{FF2B5EF4-FFF2-40B4-BE49-F238E27FC236}">
              <a16:creationId xmlns:a16="http://schemas.microsoft.com/office/drawing/2014/main" id="{F1AFA503-A11F-43C6-A4FB-25F28185239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6" name="Text Box 15">
          <a:extLst>
            <a:ext uri="{FF2B5EF4-FFF2-40B4-BE49-F238E27FC236}">
              <a16:creationId xmlns:a16="http://schemas.microsoft.com/office/drawing/2014/main" id="{8B920E3C-2327-4BE4-A11F-373CC724015C}"/>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7" name="Text Box 15">
          <a:extLst>
            <a:ext uri="{FF2B5EF4-FFF2-40B4-BE49-F238E27FC236}">
              <a16:creationId xmlns:a16="http://schemas.microsoft.com/office/drawing/2014/main" id="{64901BC8-02ED-43C1-904C-E1A5E809EDC4}"/>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8" name="Text Box 15">
          <a:extLst>
            <a:ext uri="{FF2B5EF4-FFF2-40B4-BE49-F238E27FC236}">
              <a16:creationId xmlns:a16="http://schemas.microsoft.com/office/drawing/2014/main" id="{F801A180-6716-4E4F-B8BF-DA3A5808B5A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9" name="Text Box 15">
          <a:extLst>
            <a:ext uri="{FF2B5EF4-FFF2-40B4-BE49-F238E27FC236}">
              <a16:creationId xmlns:a16="http://schemas.microsoft.com/office/drawing/2014/main" id="{3BB4055B-6F46-444E-A8FF-EAF845568905}"/>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0" name="Text Box 15">
          <a:extLst>
            <a:ext uri="{FF2B5EF4-FFF2-40B4-BE49-F238E27FC236}">
              <a16:creationId xmlns:a16="http://schemas.microsoft.com/office/drawing/2014/main" id="{4D695FCC-7BCB-4604-A6C6-EBC38197C19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1" name="Text Box 15">
          <a:extLst>
            <a:ext uri="{FF2B5EF4-FFF2-40B4-BE49-F238E27FC236}">
              <a16:creationId xmlns:a16="http://schemas.microsoft.com/office/drawing/2014/main" id="{91618C9C-4666-413B-8AB0-F96A6DD1094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82" name="Text Box 15">
          <a:extLst>
            <a:ext uri="{FF2B5EF4-FFF2-40B4-BE49-F238E27FC236}">
              <a16:creationId xmlns:a16="http://schemas.microsoft.com/office/drawing/2014/main" id="{5633D14B-11BE-4233-B6BE-CCC7FCF02FD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3" name="Text Box 15">
          <a:extLst>
            <a:ext uri="{FF2B5EF4-FFF2-40B4-BE49-F238E27FC236}">
              <a16:creationId xmlns:a16="http://schemas.microsoft.com/office/drawing/2014/main" id="{AF9EF3C1-E6CC-4037-84AB-369FECD01B2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4" name="Text Box 15">
          <a:extLst>
            <a:ext uri="{FF2B5EF4-FFF2-40B4-BE49-F238E27FC236}">
              <a16:creationId xmlns:a16="http://schemas.microsoft.com/office/drawing/2014/main" id="{C0AC0DFC-B412-4545-B166-7C9D821E60A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5" name="Text Box 15">
          <a:extLst>
            <a:ext uri="{FF2B5EF4-FFF2-40B4-BE49-F238E27FC236}">
              <a16:creationId xmlns:a16="http://schemas.microsoft.com/office/drawing/2014/main" id="{6673ACB4-C6BB-4293-BA2B-42E2B1FD061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6" name="Text Box 15">
          <a:extLst>
            <a:ext uri="{FF2B5EF4-FFF2-40B4-BE49-F238E27FC236}">
              <a16:creationId xmlns:a16="http://schemas.microsoft.com/office/drawing/2014/main" id="{FD1CEB47-10F8-42DB-B80A-BEDA546EBE3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7" name="Text Box 15">
          <a:extLst>
            <a:ext uri="{FF2B5EF4-FFF2-40B4-BE49-F238E27FC236}">
              <a16:creationId xmlns:a16="http://schemas.microsoft.com/office/drawing/2014/main" id="{7FBFE430-AFC7-4F53-96CB-E49D1818772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4606DCB8-7757-4367-BFE4-C662A2D2555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20E217ED-4EB6-43F9-AC8A-7404ADE9C17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C0554523-41C1-4A07-A8E4-B8B2C471F5A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0D342E45-90AA-4319-A3A5-F7660B7C286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2" name="Text Box 15">
          <a:extLst>
            <a:ext uri="{FF2B5EF4-FFF2-40B4-BE49-F238E27FC236}">
              <a16:creationId xmlns:a16="http://schemas.microsoft.com/office/drawing/2014/main" id="{88128596-0DFF-4C2D-BFE3-30DB9823F8F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3" name="Text Box 15">
          <a:extLst>
            <a:ext uri="{FF2B5EF4-FFF2-40B4-BE49-F238E27FC236}">
              <a16:creationId xmlns:a16="http://schemas.microsoft.com/office/drawing/2014/main" id="{3A5AD27A-A639-4861-BE27-2B78F5400CD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4" name="Text Box 15">
          <a:extLst>
            <a:ext uri="{FF2B5EF4-FFF2-40B4-BE49-F238E27FC236}">
              <a16:creationId xmlns:a16="http://schemas.microsoft.com/office/drawing/2014/main" id="{72DBA1DD-A69F-4751-8CCF-F7E583BA2A3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5" name="Text Box 15">
          <a:extLst>
            <a:ext uri="{FF2B5EF4-FFF2-40B4-BE49-F238E27FC236}">
              <a16:creationId xmlns:a16="http://schemas.microsoft.com/office/drawing/2014/main" id="{49A8EDBB-4F3E-45B4-B37E-954E0C362AB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6" name="Text Box 15">
          <a:extLst>
            <a:ext uri="{FF2B5EF4-FFF2-40B4-BE49-F238E27FC236}">
              <a16:creationId xmlns:a16="http://schemas.microsoft.com/office/drawing/2014/main" id="{C3D416FD-F490-4DFA-AEB9-5E1BE15311D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7" name="Text Box 15">
          <a:extLst>
            <a:ext uri="{FF2B5EF4-FFF2-40B4-BE49-F238E27FC236}">
              <a16:creationId xmlns:a16="http://schemas.microsoft.com/office/drawing/2014/main" id="{90F7802E-B504-4512-8318-FCB69EBAA013}"/>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3F22EFEE-F809-4BAB-9685-80FC869A2A0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9" name="Text Box 15">
          <a:extLst>
            <a:ext uri="{FF2B5EF4-FFF2-40B4-BE49-F238E27FC236}">
              <a16:creationId xmlns:a16="http://schemas.microsoft.com/office/drawing/2014/main" id="{697FE42F-3617-4373-826A-B5933CB8E81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0" name="Text Box 15">
          <a:extLst>
            <a:ext uri="{FF2B5EF4-FFF2-40B4-BE49-F238E27FC236}">
              <a16:creationId xmlns:a16="http://schemas.microsoft.com/office/drawing/2014/main" id="{EDE6A482-B518-42F4-A04F-FA8F3171B51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1" name="Text Box 15">
          <a:extLst>
            <a:ext uri="{FF2B5EF4-FFF2-40B4-BE49-F238E27FC236}">
              <a16:creationId xmlns:a16="http://schemas.microsoft.com/office/drawing/2014/main" id="{4E3B5A04-7177-40E0-B167-B47C9720316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2" name="Text Box 15">
          <a:extLst>
            <a:ext uri="{FF2B5EF4-FFF2-40B4-BE49-F238E27FC236}">
              <a16:creationId xmlns:a16="http://schemas.microsoft.com/office/drawing/2014/main" id="{F42FA365-E4A2-4273-970C-4BCBB50AE0C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3" name="Text Box 15">
          <a:extLst>
            <a:ext uri="{FF2B5EF4-FFF2-40B4-BE49-F238E27FC236}">
              <a16:creationId xmlns:a16="http://schemas.microsoft.com/office/drawing/2014/main" id="{9BA7FD7B-A3C7-446D-8E42-99F1A962ECF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4" name="Text Box 15">
          <a:extLst>
            <a:ext uri="{FF2B5EF4-FFF2-40B4-BE49-F238E27FC236}">
              <a16:creationId xmlns:a16="http://schemas.microsoft.com/office/drawing/2014/main" id="{61954D45-97E9-49B0-A118-A1E5AE55B25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5" name="Text Box 15">
          <a:extLst>
            <a:ext uri="{FF2B5EF4-FFF2-40B4-BE49-F238E27FC236}">
              <a16:creationId xmlns:a16="http://schemas.microsoft.com/office/drawing/2014/main" id="{BAC41884-9B78-47B2-8CE0-2AC99AFF0F3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6" name="Text Box 15">
          <a:extLst>
            <a:ext uri="{FF2B5EF4-FFF2-40B4-BE49-F238E27FC236}">
              <a16:creationId xmlns:a16="http://schemas.microsoft.com/office/drawing/2014/main" id="{A9B63B23-ED4D-4798-AF3A-E148A435844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7" name="Text Box 15">
          <a:extLst>
            <a:ext uri="{FF2B5EF4-FFF2-40B4-BE49-F238E27FC236}">
              <a16:creationId xmlns:a16="http://schemas.microsoft.com/office/drawing/2014/main" id="{0DA2D9B1-668F-45BA-B20D-6E47E222514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8" name="Text Box 15">
          <a:extLst>
            <a:ext uri="{FF2B5EF4-FFF2-40B4-BE49-F238E27FC236}">
              <a16:creationId xmlns:a16="http://schemas.microsoft.com/office/drawing/2014/main" id="{171F1B2C-706B-47B0-A21D-F1E24464C50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9" name="Text Box 15">
          <a:extLst>
            <a:ext uri="{FF2B5EF4-FFF2-40B4-BE49-F238E27FC236}">
              <a16:creationId xmlns:a16="http://schemas.microsoft.com/office/drawing/2014/main" id="{ED9357E1-C36A-4E31-BD9B-1C42009BBB1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0" name="Text Box 15">
          <a:extLst>
            <a:ext uri="{FF2B5EF4-FFF2-40B4-BE49-F238E27FC236}">
              <a16:creationId xmlns:a16="http://schemas.microsoft.com/office/drawing/2014/main" id="{00199698-8DFC-4F64-A37D-D9EBF3756DF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1" name="Text Box 15">
          <a:extLst>
            <a:ext uri="{FF2B5EF4-FFF2-40B4-BE49-F238E27FC236}">
              <a16:creationId xmlns:a16="http://schemas.microsoft.com/office/drawing/2014/main" id="{7AE791BC-3418-4281-AD6F-548A5C7F0F2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2" name="Text Box 15">
          <a:extLst>
            <a:ext uri="{FF2B5EF4-FFF2-40B4-BE49-F238E27FC236}">
              <a16:creationId xmlns:a16="http://schemas.microsoft.com/office/drawing/2014/main" id="{2D64AE10-FA37-41E9-A3CB-E293B637105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3" name="Text Box 15">
          <a:extLst>
            <a:ext uri="{FF2B5EF4-FFF2-40B4-BE49-F238E27FC236}">
              <a16:creationId xmlns:a16="http://schemas.microsoft.com/office/drawing/2014/main" id="{E656621C-56B8-40FA-9378-AFD16E7E9F7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4" name="Text Box 15">
          <a:extLst>
            <a:ext uri="{FF2B5EF4-FFF2-40B4-BE49-F238E27FC236}">
              <a16:creationId xmlns:a16="http://schemas.microsoft.com/office/drawing/2014/main" id="{85584CB1-CACF-4518-BA33-BB0934943EE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5" name="Text Box 15">
          <a:extLst>
            <a:ext uri="{FF2B5EF4-FFF2-40B4-BE49-F238E27FC236}">
              <a16:creationId xmlns:a16="http://schemas.microsoft.com/office/drawing/2014/main" id="{9F3A9445-BA9D-492E-9F5E-862755646AE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6" name="Text Box 15">
          <a:extLst>
            <a:ext uri="{FF2B5EF4-FFF2-40B4-BE49-F238E27FC236}">
              <a16:creationId xmlns:a16="http://schemas.microsoft.com/office/drawing/2014/main" id="{4A007BB0-3F2F-4B3D-ACA8-60C7F9F67E6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7" name="Text Box 15">
          <a:extLst>
            <a:ext uri="{FF2B5EF4-FFF2-40B4-BE49-F238E27FC236}">
              <a16:creationId xmlns:a16="http://schemas.microsoft.com/office/drawing/2014/main" id="{2B702375-8CB5-471C-96A7-8129D78D574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8" name="Text Box 15">
          <a:extLst>
            <a:ext uri="{FF2B5EF4-FFF2-40B4-BE49-F238E27FC236}">
              <a16:creationId xmlns:a16="http://schemas.microsoft.com/office/drawing/2014/main" id="{55BF3BC7-2FF7-452D-B748-1D54A1C9E26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9" name="Text Box 15">
          <a:extLst>
            <a:ext uri="{FF2B5EF4-FFF2-40B4-BE49-F238E27FC236}">
              <a16:creationId xmlns:a16="http://schemas.microsoft.com/office/drawing/2014/main" id="{4AC3EFDF-F817-4DD2-822D-72BDF3A59B0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0" name="Text Box 15">
          <a:extLst>
            <a:ext uri="{FF2B5EF4-FFF2-40B4-BE49-F238E27FC236}">
              <a16:creationId xmlns:a16="http://schemas.microsoft.com/office/drawing/2014/main" id="{B1E2CF9E-2BFE-4438-9180-CA9CE680764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1" name="Text Box 15">
          <a:extLst>
            <a:ext uri="{FF2B5EF4-FFF2-40B4-BE49-F238E27FC236}">
              <a16:creationId xmlns:a16="http://schemas.microsoft.com/office/drawing/2014/main" id="{53741170-F6C2-4D76-A1E2-82BF2131EDD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2" name="Text Box 15">
          <a:extLst>
            <a:ext uri="{FF2B5EF4-FFF2-40B4-BE49-F238E27FC236}">
              <a16:creationId xmlns:a16="http://schemas.microsoft.com/office/drawing/2014/main" id="{C5A3DFD4-8DD8-4F0B-8A92-02C5141C5D5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3" name="Text Box 15">
          <a:extLst>
            <a:ext uri="{FF2B5EF4-FFF2-40B4-BE49-F238E27FC236}">
              <a16:creationId xmlns:a16="http://schemas.microsoft.com/office/drawing/2014/main" id="{5F817D83-4322-4FE7-B5A8-709F3A4C3EC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4" name="Text Box 15">
          <a:extLst>
            <a:ext uri="{FF2B5EF4-FFF2-40B4-BE49-F238E27FC236}">
              <a16:creationId xmlns:a16="http://schemas.microsoft.com/office/drawing/2014/main" id="{F97D812C-6843-4192-AB96-44A597DA8B8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5" name="Text Box 15">
          <a:extLst>
            <a:ext uri="{FF2B5EF4-FFF2-40B4-BE49-F238E27FC236}">
              <a16:creationId xmlns:a16="http://schemas.microsoft.com/office/drawing/2014/main" id="{0ABAC3CD-D9AB-40E3-8189-CF7DD0F9FBB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6" name="Text Box 15">
          <a:extLst>
            <a:ext uri="{FF2B5EF4-FFF2-40B4-BE49-F238E27FC236}">
              <a16:creationId xmlns:a16="http://schemas.microsoft.com/office/drawing/2014/main" id="{193712FA-D171-48CF-9F56-CD83ED4B61B6}"/>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7" name="Text Box 15">
          <a:extLst>
            <a:ext uri="{FF2B5EF4-FFF2-40B4-BE49-F238E27FC236}">
              <a16:creationId xmlns:a16="http://schemas.microsoft.com/office/drawing/2014/main" id="{9D409B96-3E17-4370-AFBE-744CFBA1FFE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8" name="Text Box 15">
          <a:extLst>
            <a:ext uri="{FF2B5EF4-FFF2-40B4-BE49-F238E27FC236}">
              <a16:creationId xmlns:a16="http://schemas.microsoft.com/office/drawing/2014/main" id="{3B844175-AD98-4123-AF0B-7AAB5B2FE77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9" name="Text Box 15">
          <a:extLst>
            <a:ext uri="{FF2B5EF4-FFF2-40B4-BE49-F238E27FC236}">
              <a16:creationId xmlns:a16="http://schemas.microsoft.com/office/drawing/2014/main" id="{4AECC2CD-EB00-463E-BAE4-B514A87E42F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0" name="Text Box 15">
          <a:extLst>
            <a:ext uri="{FF2B5EF4-FFF2-40B4-BE49-F238E27FC236}">
              <a16:creationId xmlns:a16="http://schemas.microsoft.com/office/drawing/2014/main" id="{149F1439-BCF4-45EE-A5E2-4C7805375C6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1" name="Text Box 15">
          <a:extLst>
            <a:ext uri="{FF2B5EF4-FFF2-40B4-BE49-F238E27FC236}">
              <a16:creationId xmlns:a16="http://schemas.microsoft.com/office/drawing/2014/main" id="{79C7A57E-D97E-4AFF-9CB9-51DEEDD09C9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2" name="Text Box 15">
          <a:extLst>
            <a:ext uri="{FF2B5EF4-FFF2-40B4-BE49-F238E27FC236}">
              <a16:creationId xmlns:a16="http://schemas.microsoft.com/office/drawing/2014/main" id="{05ED28A5-0CE4-40F1-AF82-B43EFEECCAF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3" name="Text Box 15">
          <a:extLst>
            <a:ext uri="{FF2B5EF4-FFF2-40B4-BE49-F238E27FC236}">
              <a16:creationId xmlns:a16="http://schemas.microsoft.com/office/drawing/2014/main" id="{3D8C5985-3976-4EC2-BF4C-693DEEC1B1BE}"/>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4" name="Text Box 15">
          <a:extLst>
            <a:ext uri="{FF2B5EF4-FFF2-40B4-BE49-F238E27FC236}">
              <a16:creationId xmlns:a16="http://schemas.microsoft.com/office/drawing/2014/main" id="{5B9AD2CD-480D-46F0-8071-DD3E538D3BE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5" name="Text Box 15">
          <a:extLst>
            <a:ext uri="{FF2B5EF4-FFF2-40B4-BE49-F238E27FC236}">
              <a16:creationId xmlns:a16="http://schemas.microsoft.com/office/drawing/2014/main" id="{3CA08C12-3AED-4963-9A9D-8DF7AEB5B31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6" name="Text Box 15">
          <a:extLst>
            <a:ext uri="{FF2B5EF4-FFF2-40B4-BE49-F238E27FC236}">
              <a16:creationId xmlns:a16="http://schemas.microsoft.com/office/drawing/2014/main" id="{FEA7165F-314A-4363-A5D4-4090AB0055F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7" name="Text Box 15">
          <a:extLst>
            <a:ext uri="{FF2B5EF4-FFF2-40B4-BE49-F238E27FC236}">
              <a16:creationId xmlns:a16="http://schemas.microsoft.com/office/drawing/2014/main" id="{024477C0-1540-402A-928C-28AD8FEE369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8" name="Text Box 15">
          <a:extLst>
            <a:ext uri="{FF2B5EF4-FFF2-40B4-BE49-F238E27FC236}">
              <a16:creationId xmlns:a16="http://schemas.microsoft.com/office/drawing/2014/main" id="{11BBA169-633A-417B-A06E-90FFD975A8C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9" name="Text Box 15">
          <a:extLst>
            <a:ext uri="{FF2B5EF4-FFF2-40B4-BE49-F238E27FC236}">
              <a16:creationId xmlns:a16="http://schemas.microsoft.com/office/drawing/2014/main" id="{250F90C7-A980-4F17-A3E0-7F7402D457B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0" name="Text Box 15">
          <a:extLst>
            <a:ext uri="{FF2B5EF4-FFF2-40B4-BE49-F238E27FC236}">
              <a16:creationId xmlns:a16="http://schemas.microsoft.com/office/drawing/2014/main" id="{F3238FB7-2A23-441F-BF39-0E9ABB3088B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1" name="Text Box 15">
          <a:extLst>
            <a:ext uri="{FF2B5EF4-FFF2-40B4-BE49-F238E27FC236}">
              <a16:creationId xmlns:a16="http://schemas.microsoft.com/office/drawing/2014/main" id="{9DB430C6-F4C3-4C68-8CEF-323D75EB790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2" name="Text Box 15">
          <a:extLst>
            <a:ext uri="{FF2B5EF4-FFF2-40B4-BE49-F238E27FC236}">
              <a16:creationId xmlns:a16="http://schemas.microsoft.com/office/drawing/2014/main" id="{36A2AE6C-D452-41BB-A4EA-E073E3C8B7D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3" name="Text Box 15">
          <a:extLst>
            <a:ext uri="{FF2B5EF4-FFF2-40B4-BE49-F238E27FC236}">
              <a16:creationId xmlns:a16="http://schemas.microsoft.com/office/drawing/2014/main" id="{70F76628-C864-4683-8664-F33ED42E83D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4" name="Text Box 15">
          <a:extLst>
            <a:ext uri="{FF2B5EF4-FFF2-40B4-BE49-F238E27FC236}">
              <a16:creationId xmlns:a16="http://schemas.microsoft.com/office/drawing/2014/main" id="{E573BE05-DFC8-4C9B-BC09-6F2F70D3D81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5" name="Text Box 15">
          <a:extLst>
            <a:ext uri="{FF2B5EF4-FFF2-40B4-BE49-F238E27FC236}">
              <a16:creationId xmlns:a16="http://schemas.microsoft.com/office/drawing/2014/main" id="{D9E2A453-6694-4DAC-A2A8-F3A99386DCE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6" name="Text Box 15">
          <a:extLst>
            <a:ext uri="{FF2B5EF4-FFF2-40B4-BE49-F238E27FC236}">
              <a16:creationId xmlns:a16="http://schemas.microsoft.com/office/drawing/2014/main" id="{E917A39F-49AD-45E6-964C-306E3C81208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7" name="Text Box 15">
          <a:extLst>
            <a:ext uri="{FF2B5EF4-FFF2-40B4-BE49-F238E27FC236}">
              <a16:creationId xmlns:a16="http://schemas.microsoft.com/office/drawing/2014/main" id="{634F446B-7EF7-46E2-A6DD-37E01262301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8" name="Text Box 15">
          <a:extLst>
            <a:ext uri="{FF2B5EF4-FFF2-40B4-BE49-F238E27FC236}">
              <a16:creationId xmlns:a16="http://schemas.microsoft.com/office/drawing/2014/main" id="{96D31C77-1B27-4315-938C-62751AC32BD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9" name="Text Box 15">
          <a:extLst>
            <a:ext uri="{FF2B5EF4-FFF2-40B4-BE49-F238E27FC236}">
              <a16:creationId xmlns:a16="http://schemas.microsoft.com/office/drawing/2014/main" id="{A9F368FF-0F6A-40D7-A3EE-9908544393B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0" name="Text Box 15">
          <a:extLst>
            <a:ext uri="{FF2B5EF4-FFF2-40B4-BE49-F238E27FC236}">
              <a16:creationId xmlns:a16="http://schemas.microsoft.com/office/drawing/2014/main" id="{7B9A0CBD-3E94-499B-A0C5-871171831A8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1" name="Text Box 15">
          <a:extLst>
            <a:ext uri="{FF2B5EF4-FFF2-40B4-BE49-F238E27FC236}">
              <a16:creationId xmlns:a16="http://schemas.microsoft.com/office/drawing/2014/main" id="{A4157FF5-CB6F-48CE-8028-FE665203EB4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2" name="Text Box 15">
          <a:extLst>
            <a:ext uri="{FF2B5EF4-FFF2-40B4-BE49-F238E27FC236}">
              <a16:creationId xmlns:a16="http://schemas.microsoft.com/office/drawing/2014/main" id="{9B5C4B26-853A-43A7-9A56-04C3620D973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3" name="Text Box 15">
          <a:extLst>
            <a:ext uri="{FF2B5EF4-FFF2-40B4-BE49-F238E27FC236}">
              <a16:creationId xmlns:a16="http://schemas.microsoft.com/office/drawing/2014/main" id="{F170ED2F-6205-407D-91C3-30F20AD89B1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4" name="Text Box 15">
          <a:extLst>
            <a:ext uri="{FF2B5EF4-FFF2-40B4-BE49-F238E27FC236}">
              <a16:creationId xmlns:a16="http://schemas.microsoft.com/office/drawing/2014/main" id="{4B9B017A-875F-426B-B50F-92E2824572D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5" name="Text Box 15">
          <a:extLst>
            <a:ext uri="{FF2B5EF4-FFF2-40B4-BE49-F238E27FC236}">
              <a16:creationId xmlns:a16="http://schemas.microsoft.com/office/drawing/2014/main" id="{0E5FE458-29D2-43CD-89CD-50B894AC4C1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6" name="Text Box 15">
          <a:extLst>
            <a:ext uri="{FF2B5EF4-FFF2-40B4-BE49-F238E27FC236}">
              <a16:creationId xmlns:a16="http://schemas.microsoft.com/office/drawing/2014/main" id="{26034E7B-0870-41F6-B2D7-B44C5C5E75F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7" name="Text Box 15">
          <a:extLst>
            <a:ext uri="{FF2B5EF4-FFF2-40B4-BE49-F238E27FC236}">
              <a16:creationId xmlns:a16="http://schemas.microsoft.com/office/drawing/2014/main" id="{C425BCBB-0899-4943-9E04-B16423D7F60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8" name="Text Box 15">
          <a:extLst>
            <a:ext uri="{FF2B5EF4-FFF2-40B4-BE49-F238E27FC236}">
              <a16:creationId xmlns:a16="http://schemas.microsoft.com/office/drawing/2014/main" id="{B3FBAFC6-5419-4BC6-9B2D-E8379761855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9" name="Text Box 15">
          <a:extLst>
            <a:ext uri="{FF2B5EF4-FFF2-40B4-BE49-F238E27FC236}">
              <a16:creationId xmlns:a16="http://schemas.microsoft.com/office/drawing/2014/main" id="{F217C3D3-523B-4F38-BD52-A65C3273973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0" name="Text Box 15">
          <a:extLst>
            <a:ext uri="{FF2B5EF4-FFF2-40B4-BE49-F238E27FC236}">
              <a16:creationId xmlns:a16="http://schemas.microsoft.com/office/drawing/2014/main" id="{239AFB37-1453-47D0-8F1D-EFE4D29B682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1" name="Text Box 15">
          <a:extLst>
            <a:ext uri="{FF2B5EF4-FFF2-40B4-BE49-F238E27FC236}">
              <a16:creationId xmlns:a16="http://schemas.microsoft.com/office/drawing/2014/main" id="{E655D550-6CCD-4E7F-9C19-825AF1CE217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2" name="Text Box 15">
          <a:extLst>
            <a:ext uri="{FF2B5EF4-FFF2-40B4-BE49-F238E27FC236}">
              <a16:creationId xmlns:a16="http://schemas.microsoft.com/office/drawing/2014/main" id="{1FF8C5F1-FA0D-4103-B311-B24E7EC39553}"/>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3" name="Text Box 15">
          <a:extLst>
            <a:ext uri="{FF2B5EF4-FFF2-40B4-BE49-F238E27FC236}">
              <a16:creationId xmlns:a16="http://schemas.microsoft.com/office/drawing/2014/main" id="{F4083C1E-7BF0-4482-ABEF-6CED596DE5D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4" name="Text Box 15">
          <a:extLst>
            <a:ext uri="{FF2B5EF4-FFF2-40B4-BE49-F238E27FC236}">
              <a16:creationId xmlns:a16="http://schemas.microsoft.com/office/drawing/2014/main" id="{8687507F-61B9-4C31-8A63-E7F8A6679F3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5" name="Text Box 15">
          <a:extLst>
            <a:ext uri="{FF2B5EF4-FFF2-40B4-BE49-F238E27FC236}">
              <a16:creationId xmlns:a16="http://schemas.microsoft.com/office/drawing/2014/main" id="{D1072F64-5985-4515-AB51-4E63EEDB40A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6" name="Text Box 15">
          <a:extLst>
            <a:ext uri="{FF2B5EF4-FFF2-40B4-BE49-F238E27FC236}">
              <a16:creationId xmlns:a16="http://schemas.microsoft.com/office/drawing/2014/main" id="{D688D745-68E0-4C15-AF58-2AAC765FF92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7" name="Text Box 15">
          <a:extLst>
            <a:ext uri="{FF2B5EF4-FFF2-40B4-BE49-F238E27FC236}">
              <a16:creationId xmlns:a16="http://schemas.microsoft.com/office/drawing/2014/main" id="{CD883CB8-4399-47AF-A14A-12162AA0CD4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8" name="Text Box 15">
          <a:extLst>
            <a:ext uri="{FF2B5EF4-FFF2-40B4-BE49-F238E27FC236}">
              <a16:creationId xmlns:a16="http://schemas.microsoft.com/office/drawing/2014/main" id="{5619856F-D481-4223-96DD-145797FF7D1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9" name="Text Box 15">
          <a:extLst>
            <a:ext uri="{FF2B5EF4-FFF2-40B4-BE49-F238E27FC236}">
              <a16:creationId xmlns:a16="http://schemas.microsoft.com/office/drawing/2014/main" id="{25AD9B6D-9D62-459B-B452-6026B613F12E}"/>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0" name="Text Box 15">
          <a:extLst>
            <a:ext uri="{FF2B5EF4-FFF2-40B4-BE49-F238E27FC236}">
              <a16:creationId xmlns:a16="http://schemas.microsoft.com/office/drawing/2014/main" id="{B24C1B1E-AC00-4E58-BEA4-03BB1364004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1" name="Text Box 15">
          <a:extLst>
            <a:ext uri="{FF2B5EF4-FFF2-40B4-BE49-F238E27FC236}">
              <a16:creationId xmlns:a16="http://schemas.microsoft.com/office/drawing/2014/main" id="{622B3DF5-EA3C-4FF0-9F5A-E3033804D1C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2" name="Text Box 15">
          <a:extLst>
            <a:ext uri="{FF2B5EF4-FFF2-40B4-BE49-F238E27FC236}">
              <a16:creationId xmlns:a16="http://schemas.microsoft.com/office/drawing/2014/main" id="{2789FE62-D498-4F6C-9923-DFD6B7382B1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3" name="Text Box 15">
          <a:extLst>
            <a:ext uri="{FF2B5EF4-FFF2-40B4-BE49-F238E27FC236}">
              <a16:creationId xmlns:a16="http://schemas.microsoft.com/office/drawing/2014/main" id="{E8C1A2C5-7A8C-49F5-9BBC-32E974163C9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4" name="Text Box 15">
          <a:extLst>
            <a:ext uri="{FF2B5EF4-FFF2-40B4-BE49-F238E27FC236}">
              <a16:creationId xmlns:a16="http://schemas.microsoft.com/office/drawing/2014/main" id="{DB5BB6C4-2FBF-4E01-8332-58F58F22635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5" name="Text Box 15">
          <a:extLst>
            <a:ext uri="{FF2B5EF4-FFF2-40B4-BE49-F238E27FC236}">
              <a16:creationId xmlns:a16="http://schemas.microsoft.com/office/drawing/2014/main" id="{258C5AD3-C200-4134-A205-15D29EF2E27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6" name="Text Box 15">
          <a:extLst>
            <a:ext uri="{FF2B5EF4-FFF2-40B4-BE49-F238E27FC236}">
              <a16:creationId xmlns:a16="http://schemas.microsoft.com/office/drawing/2014/main" id="{4FD7F244-E8AD-481B-94B4-9D9E84CB24F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7" name="Text Box 15">
          <a:extLst>
            <a:ext uri="{FF2B5EF4-FFF2-40B4-BE49-F238E27FC236}">
              <a16:creationId xmlns:a16="http://schemas.microsoft.com/office/drawing/2014/main" id="{065001B2-3AFA-4578-A87C-5CFA40A4640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8" name="Text Box 15">
          <a:extLst>
            <a:ext uri="{FF2B5EF4-FFF2-40B4-BE49-F238E27FC236}">
              <a16:creationId xmlns:a16="http://schemas.microsoft.com/office/drawing/2014/main" id="{EF7A1936-6CB4-402F-A23A-A5EE60224AC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9" name="Text Box 15">
          <a:extLst>
            <a:ext uri="{FF2B5EF4-FFF2-40B4-BE49-F238E27FC236}">
              <a16:creationId xmlns:a16="http://schemas.microsoft.com/office/drawing/2014/main" id="{8E8571E5-AEC5-4D25-BB20-FBD2EDFD3F6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0" name="Text Box 15">
          <a:extLst>
            <a:ext uri="{FF2B5EF4-FFF2-40B4-BE49-F238E27FC236}">
              <a16:creationId xmlns:a16="http://schemas.microsoft.com/office/drawing/2014/main" id="{6D077DD8-2CE0-475E-984D-C9B40FD6C3A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1" name="Text Box 15">
          <a:extLst>
            <a:ext uri="{FF2B5EF4-FFF2-40B4-BE49-F238E27FC236}">
              <a16:creationId xmlns:a16="http://schemas.microsoft.com/office/drawing/2014/main" id="{2771750A-4BB5-4530-AC5D-B5673F3D5E1E}"/>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2" name="Text Box 15">
          <a:extLst>
            <a:ext uri="{FF2B5EF4-FFF2-40B4-BE49-F238E27FC236}">
              <a16:creationId xmlns:a16="http://schemas.microsoft.com/office/drawing/2014/main" id="{5AE49752-635D-43AC-9942-AFB015847B3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3" name="Text Box 15">
          <a:extLst>
            <a:ext uri="{FF2B5EF4-FFF2-40B4-BE49-F238E27FC236}">
              <a16:creationId xmlns:a16="http://schemas.microsoft.com/office/drawing/2014/main" id="{AE8ED7A9-0B5F-4504-93BC-C3351FB964F1}"/>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4" name="Text Box 15">
          <a:extLst>
            <a:ext uri="{FF2B5EF4-FFF2-40B4-BE49-F238E27FC236}">
              <a16:creationId xmlns:a16="http://schemas.microsoft.com/office/drawing/2014/main" id="{527DF898-98CE-4989-9BD0-2A5E0ECC231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5" name="Text Box 15">
          <a:extLst>
            <a:ext uri="{FF2B5EF4-FFF2-40B4-BE49-F238E27FC236}">
              <a16:creationId xmlns:a16="http://schemas.microsoft.com/office/drawing/2014/main" id="{0580790E-F5AC-489E-B6DD-F819B011F76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6" name="Text Box 15">
          <a:extLst>
            <a:ext uri="{FF2B5EF4-FFF2-40B4-BE49-F238E27FC236}">
              <a16:creationId xmlns:a16="http://schemas.microsoft.com/office/drawing/2014/main" id="{3C218B48-2099-4F47-B12E-0F6E3D88CC5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7" name="Text Box 15">
          <a:extLst>
            <a:ext uri="{FF2B5EF4-FFF2-40B4-BE49-F238E27FC236}">
              <a16:creationId xmlns:a16="http://schemas.microsoft.com/office/drawing/2014/main" id="{2D53C0C2-4D3C-414C-A8D9-E24EE76560E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8" name="Text Box 15">
          <a:extLst>
            <a:ext uri="{FF2B5EF4-FFF2-40B4-BE49-F238E27FC236}">
              <a16:creationId xmlns:a16="http://schemas.microsoft.com/office/drawing/2014/main" id="{82F6A543-C260-4CE7-87F6-893AAD16751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9" name="Text Box 15">
          <a:extLst>
            <a:ext uri="{FF2B5EF4-FFF2-40B4-BE49-F238E27FC236}">
              <a16:creationId xmlns:a16="http://schemas.microsoft.com/office/drawing/2014/main" id="{A7FD6CE1-3DA8-4FAA-899F-04EB5E512BB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0" name="Text Box 15">
          <a:extLst>
            <a:ext uri="{FF2B5EF4-FFF2-40B4-BE49-F238E27FC236}">
              <a16:creationId xmlns:a16="http://schemas.microsoft.com/office/drawing/2014/main" id="{545B2E22-3E5A-4726-ADC3-5C75F441B4B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1" name="Text Box 15">
          <a:extLst>
            <a:ext uri="{FF2B5EF4-FFF2-40B4-BE49-F238E27FC236}">
              <a16:creationId xmlns:a16="http://schemas.microsoft.com/office/drawing/2014/main" id="{758D430E-7FC5-4D90-9817-47D9D5DBC7A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2" name="Text Box 15">
          <a:extLst>
            <a:ext uri="{FF2B5EF4-FFF2-40B4-BE49-F238E27FC236}">
              <a16:creationId xmlns:a16="http://schemas.microsoft.com/office/drawing/2014/main" id="{64D3154D-653F-4592-85CD-2CAF9EE42A6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3" name="Text Box 15">
          <a:extLst>
            <a:ext uri="{FF2B5EF4-FFF2-40B4-BE49-F238E27FC236}">
              <a16:creationId xmlns:a16="http://schemas.microsoft.com/office/drawing/2014/main" id="{25CA73A8-C77A-434B-889A-E86E93FE802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4" name="Text Box 15">
          <a:extLst>
            <a:ext uri="{FF2B5EF4-FFF2-40B4-BE49-F238E27FC236}">
              <a16:creationId xmlns:a16="http://schemas.microsoft.com/office/drawing/2014/main" id="{9678CAB0-A6DE-444E-A8E0-BA021158829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5" name="Text Box 15">
          <a:extLst>
            <a:ext uri="{FF2B5EF4-FFF2-40B4-BE49-F238E27FC236}">
              <a16:creationId xmlns:a16="http://schemas.microsoft.com/office/drawing/2014/main" id="{D956ECA1-16B7-4F90-89A6-55E921759E59}"/>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6" name="Text Box 15">
          <a:extLst>
            <a:ext uri="{FF2B5EF4-FFF2-40B4-BE49-F238E27FC236}">
              <a16:creationId xmlns:a16="http://schemas.microsoft.com/office/drawing/2014/main" id="{5D669DFC-0635-4FF0-A057-FD5039B01A4F}"/>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7" name="Text Box 15">
          <a:extLst>
            <a:ext uri="{FF2B5EF4-FFF2-40B4-BE49-F238E27FC236}">
              <a16:creationId xmlns:a16="http://schemas.microsoft.com/office/drawing/2014/main" id="{0C976748-B39D-4395-8EDA-A90283B83A0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8" name="Text Box 15">
          <a:extLst>
            <a:ext uri="{FF2B5EF4-FFF2-40B4-BE49-F238E27FC236}">
              <a16:creationId xmlns:a16="http://schemas.microsoft.com/office/drawing/2014/main" id="{73FF17EF-4652-4041-A1D8-D9770D7C5194}"/>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9" name="Text Box 15">
          <a:extLst>
            <a:ext uri="{FF2B5EF4-FFF2-40B4-BE49-F238E27FC236}">
              <a16:creationId xmlns:a16="http://schemas.microsoft.com/office/drawing/2014/main" id="{955F050B-FFCC-4EB6-B83E-4326F9CE1CDD}"/>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00" name="Text Box 15">
          <a:extLst>
            <a:ext uri="{FF2B5EF4-FFF2-40B4-BE49-F238E27FC236}">
              <a16:creationId xmlns:a16="http://schemas.microsoft.com/office/drawing/2014/main" id="{659C8471-60E6-41B8-A890-7904212A62D1}"/>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1" name="Text Box 15">
          <a:extLst>
            <a:ext uri="{FF2B5EF4-FFF2-40B4-BE49-F238E27FC236}">
              <a16:creationId xmlns:a16="http://schemas.microsoft.com/office/drawing/2014/main" id="{08D0044E-AD6A-48D5-B9AF-9CD28BC7451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2" name="Text Box 15">
          <a:extLst>
            <a:ext uri="{FF2B5EF4-FFF2-40B4-BE49-F238E27FC236}">
              <a16:creationId xmlns:a16="http://schemas.microsoft.com/office/drawing/2014/main" id="{2D99CCE5-E2D1-4F54-B62F-A7E954A8420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3" name="Text Box 15">
          <a:extLst>
            <a:ext uri="{FF2B5EF4-FFF2-40B4-BE49-F238E27FC236}">
              <a16:creationId xmlns:a16="http://schemas.microsoft.com/office/drawing/2014/main" id="{9D393B02-3638-49CB-AD2E-C047055CEFC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4" name="Text Box 15">
          <a:extLst>
            <a:ext uri="{FF2B5EF4-FFF2-40B4-BE49-F238E27FC236}">
              <a16:creationId xmlns:a16="http://schemas.microsoft.com/office/drawing/2014/main" id="{CD05A5D3-7C50-4453-BD64-9F21EAE30E0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5" name="Text Box 15">
          <a:extLst>
            <a:ext uri="{FF2B5EF4-FFF2-40B4-BE49-F238E27FC236}">
              <a16:creationId xmlns:a16="http://schemas.microsoft.com/office/drawing/2014/main" id="{A97F13C1-B200-4121-82E5-99192F3ABF9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6" name="Text Box 15">
          <a:extLst>
            <a:ext uri="{FF2B5EF4-FFF2-40B4-BE49-F238E27FC236}">
              <a16:creationId xmlns:a16="http://schemas.microsoft.com/office/drawing/2014/main" id="{AD436219-7710-45ED-8CDE-9E7440541B2D}"/>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7" name="Text Box 15">
          <a:extLst>
            <a:ext uri="{FF2B5EF4-FFF2-40B4-BE49-F238E27FC236}">
              <a16:creationId xmlns:a16="http://schemas.microsoft.com/office/drawing/2014/main" id="{204D5DB0-966A-45F9-9EE8-67D18CEF33C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8" name="Text Box 15">
          <a:extLst>
            <a:ext uri="{FF2B5EF4-FFF2-40B4-BE49-F238E27FC236}">
              <a16:creationId xmlns:a16="http://schemas.microsoft.com/office/drawing/2014/main" id="{C7CF72B0-FC04-4979-A7BC-9AB47E36372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9" name="Text Box 15">
          <a:extLst>
            <a:ext uri="{FF2B5EF4-FFF2-40B4-BE49-F238E27FC236}">
              <a16:creationId xmlns:a16="http://schemas.microsoft.com/office/drawing/2014/main" id="{8CD8D390-BAA3-4CED-87D0-BC2C751A3AB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0" name="Text Box 15">
          <a:extLst>
            <a:ext uri="{FF2B5EF4-FFF2-40B4-BE49-F238E27FC236}">
              <a16:creationId xmlns:a16="http://schemas.microsoft.com/office/drawing/2014/main" id="{C284C4BB-1F77-4891-B66C-DFE9447973C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1" name="Text Box 15">
          <a:extLst>
            <a:ext uri="{FF2B5EF4-FFF2-40B4-BE49-F238E27FC236}">
              <a16:creationId xmlns:a16="http://schemas.microsoft.com/office/drawing/2014/main" id="{19880846-926F-4277-8E59-08AA1B9F8D9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2" name="Text Box 15">
          <a:extLst>
            <a:ext uri="{FF2B5EF4-FFF2-40B4-BE49-F238E27FC236}">
              <a16:creationId xmlns:a16="http://schemas.microsoft.com/office/drawing/2014/main" id="{A5CCCAA1-8413-46D3-889E-37752C15031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3" name="Text Box 15">
          <a:extLst>
            <a:ext uri="{FF2B5EF4-FFF2-40B4-BE49-F238E27FC236}">
              <a16:creationId xmlns:a16="http://schemas.microsoft.com/office/drawing/2014/main" id="{7E4371EA-6549-47BA-ACAD-382E69E790E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4" name="Text Box 15">
          <a:extLst>
            <a:ext uri="{FF2B5EF4-FFF2-40B4-BE49-F238E27FC236}">
              <a16:creationId xmlns:a16="http://schemas.microsoft.com/office/drawing/2014/main" id="{3DEC44DF-37F2-49C6-BEB7-047DC268D73C}"/>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5" name="Text Box 15">
          <a:extLst>
            <a:ext uri="{FF2B5EF4-FFF2-40B4-BE49-F238E27FC236}">
              <a16:creationId xmlns:a16="http://schemas.microsoft.com/office/drawing/2014/main" id="{F5BF7AA2-2796-487A-B368-2E8EB4834049}"/>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6" name="Text Box 15">
          <a:extLst>
            <a:ext uri="{FF2B5EF4-FFF2-40B4-BE49-F238E27FC236}">
              <a16:creationId xmlns:a16="http://schemas.microsoft.com/office/drawing/2014/main" id="{B1768F22-70B6-451C-8EB8-0830D38E69DB}"/>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7" name="Text Box 15">
          <a:extLst>
            <a:ext uri="{FF2B5EF4-FFF2-40B4-BE49-F238E27FC236}">
              <a16:creationId xmlns:a16="http://schemas.microsoft.com/office/drawing/2014/main" id="{4EE212BC-AC3A-43D7-B7C3-16614F60945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8" name="Text Box 15">
          <a:extLst>
            <a:ext uri="{FF2B5EF4-FFF2-40B4-BE49-F238E27FC236}">
              <a16:creationId xmlns:a16="http://schemas.microsoft.com/office/drawing/2014/main" id="{118FC29A-5434-4BE2-85F2-8CE55E37964F}"/>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9" name="Text Box 15">
          <a:extLst>
            <a:ext uri="{FF2B5EF4-FFF2-40B4-BE49-F238E27FC236}">
              <a16:creationId xmlns:a16="http://schemas.microsoft.com/office/drawing/2014/main" id="{00E9765C-A797-4D43-A965-700B8A0719E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0" name="Text Box 15">
          <a:extLst>
            <a:ext uri="{FF2B5EF4-FFF2-40B4-BE49-F238E27FC236}">
              <a16:creationId xmlns:a16="http://schemas.microsoft.com/office/drawing/2014/main" id="{A93E47F9-BFF8-4CE4-BD2A-9DB15064AAB4}"/>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1" name="Text Box 15">
          <a:extLst>
            <a:ext uri="{FF2B5EF4-FFF2-40B4-BE49-F238E27FC236}">
              <a16:creationId xmlns:a16="http://schemas.microsoft.com/office/drawing/2014/main" id="{8281E8F2-DAB2-457B-AC9B-A8E54BE58E0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2" name="Text Box 15">
          <a:extLst>
            <a:ext uri="{FF2B5EF4-FFF2-40B4-BE49-F238E27FC236}">
              <a16:creationId xmlns:a16="http://schemas.microsoft.com/office/drawing/2014/main" id="{661A148F-BBC9-41AB-92AB-AA72F41453A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3" name="Text Box 15">
          <a:extLst>
            <a:ext uri="{FF2B5EF4-FFF2-40B4-BE49-F238E27FC236}">
              <a16:creationId xmlns:a16="http://schemas.microsoft.com/office/drawing/2014/main" id="{04B96F40-C432-492C-87BC-148FE63DBAA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4" name="Text Box 15">
          <a:extLst>
            <a:ext uri="{FF2B5EF4-FFF2-40B4-BE49-F238E27FC236}">
              <a16:creationId xmlns:a16="http://schemas.microsoft.com/office/drawing/2014/main" id="{D635932C-685A-418F-AFE0-C72522A0721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5" name="Text Box 15">
          <a:extLst>
            <a:ext uri="{FF2B5EF4-FFF2-40B4-BE49-F238E27FC236}">
              <a16:creationId xmlns:a16="http://schemas.microsoft.com/office/drawing/2014/main" id="{AF585D80-6D91-424D-8BFB-DF49892E6BA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6" name="Text Box 15">
          <a:extLst>
            <a:ext uri="{FF2B5EF4-FFF2-40B4-BE49-F238E27FC236}">
              <a16:creationId xmlns:a16="http://schemas.microsoft.com/office/drawing/2014/main" id="{C972A9B3-D506-4283-82D4-6367C6EB4F72}"/>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7" name="Text Box 15">
          <a:extLst>
            <a:ext uri="{FF2B5EF4-FFF2-40B4-BE49-F238E27FC236}">
              <a16:creationId xmlns:a16="http://schemas.microsoft.com/office/drawing/2014/main" id="{1F177826-178C-471D-906F-74D9ECAC260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8" name="Text Box 15">
          <a:extLst>
            <a:ext uri="{FF2B5EF4-FFF2-40B4-BE49-F238E27FC236}">
              <a16:creationId xmlns:a16="http://schemas.microsoft.com/office/drawing/2014/main" id="{5C668674-C3D6-4D61-852C-10FF7E550BCB}"/>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9" name="Text Box 15">
          <a:extLst>
            <a:ext uri="{FF2B5EF4-FFF2-40B4-BE49-F238E27FC236}">
              <a16:creationId xmlns:a16="http://schemas.microsoft.com/office/drawing/2014/main" id="{221AA7DC-6228-404A-9FD0-D4B72A01ADB3}"/>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30" name="Text Box 15">
          <a:extLst>
            <a:ext uri="{FF2B5EF4-FFF2-40B4-BE49-F238E27FC236}">
              <a16:creationId xmlns:a16="http://schemas.microsoft.com/office/drawing/2014/main" id="{DB79B1C0-ED4F-45C5-A4DE-C841DAAE36C9}"/>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1" name="Text Box 15">
          <a:extLst>
            <a:ext uri="{FF2B5EF4-FFF2-40B4-BE49-F238E27FC236}">
              <a16:creationId xmlns:a16="http://schemas.microsoft.com/office/drawing/2014/main" id="{658EB43C-528F-4E5C-8B9B-7DF34D4FE481}"/>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2" name="Text Box 15">
          <a:extLst>
            <a:ext uri="{FF2B5EF4-FFF2-40B4-BE49-F238E27FC236}">
              <a16:creationId xmlns:a16="http://schemas.microsoft.com/office/drawing/2014/main" id="{FACEB296-CE86-4A24-AB8D-1F51824E9FC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3" name="Text Box 15">
          <a:extLst>
            <a:ext uri="{FF2B5EF4-FFF2-40B4-BE49-F238E27FC236}">
              <a16:creationId xmlns:a16="http://schemas.microsoft.com/office/drawing/2014/main" id="{00A0C99D-7570-4943-AA91-753212459CC4}"/>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4" name="Text Box 15">
          <a:extLst>
            <a:ext uri="{FF2B5EF4-FFF2-40B4-BE49-F238E27FC236}">
              <a16:creationId xmlns:a16="http://schemas.microsoft.com/office/drawing/2014/main" id="{43167CBD-D58F-408B-8AA2-E989D91781C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5" name="Text Box 15">
          <a:extLst>
            <a:ext uri="{FF2B5EF4-FFF2-40B4-BE49-F238E27FC236}">
              <a16:creationId xmlns:a16="http://schemas.microsoft.com/office/drawing/2014/main" id="{A2AE0A1A-5B54-46CE-A10C-7D694605B362}"/>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6" name="Text Box 15">
          <a:extLst>
            <a:ext uri="{FF2B5EF4-FFF2-40B4-BE49-F238E27FC236}">
              <a16:creationId xmlns:a16="http://schemas.microsoft.com/office/drawing/2014/main" id="{911EF679-3B5E-41B5-BD8C-C961F32C9985}"/>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7" name="Text Box 15">
          <a:extLst>
            <a:ext uri="{FF2B5EF4-FFF2-40B4-BE49-F238E27FC236}">
              <a16:creationId xmlns:a16="http://schemas.microsoft.com/office/drawing/2014/main" id="{4694F9D2-20B4-4976-A529-7F9A5C5A3E5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8" name="Text Box 15">
          <a:extLst>
            <a:ext uri="{FF2B5EF4-FFF2-40B4-BE49-F238E27FC236}">
              <a16:creationId xmlns:a16="http://schemas.microsoft.com/office/drawing/2014/main" id="{F60CA400-8B3F-48E6-997B-C14F00F6F2C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9" name="Text Box 15">
          <a:extLst>
            <a:ext uri="{FF2B5EF4-FFF2-40B4-BE49-F238E27FC236}">
              <a16:creationId xmlns:a16="http://schemas.microsoft.com/office/drawing/2014/main" id="{DBD12655-09FC-4A85-B65A-8F36981254C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0" name="Text Box 15">
          <a:extLst>
            <a:ext uri="{FF2B5EF4-FFF2-40B4-BE49-F238E27FC236}">
              <a16:creationId xmlns:a16="http://schemas.microsoft.com/office/drawing/2014/main" id="{2C4DA64A-A937-4636-8C8C-AA958A353B7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1" name="Text Box 15">
          <a:extLst>
            <a:ext uri="{FF2B5EF4-FFF2-40B4-BE49-F238E27FC236}">
              <a16:creationId xmlns:a16="http://schemas.microsoft.com/office/drawing/2014/main" id="{016E3FB3-F9F6-4030-ADA4-92E49CD729A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2" name="Text Box 15">
          <a:extLst>
            <a:ext uri="{FF2B5EF4-FFF2-40B4-BE49-F238E27FC236}">
              <a16:creationId xmlns:a16="http://schemas.microsoft.com/office/drawing/2014/main" id="{5D75600C-546C-4E48-85A8-1BE1FAC478D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3" name="Text Box 15">
          <a:extLst>
            <a:ext uri="{FF2B5EF4-FFF2-40B4-BE49-F238E27FC236}">
              <a16:creationId xmlns:a16="http://schemas.microsoft.com/office/drawing/2014/main" id="{680CA97E-8158-4CD2-8537-C15E9349E41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4" name="Text Box 15">
          <a:extLst>
            <a:ext uri="{FF2B5EF4-FFF2-40B4-BE49-F238E27FC236}">
              <a16:creationId xmlns:a16="http://schemas.microsoft.com/office/drawing/2014/main" id="{57735C68-F5AF-42B3-91DE-2B0441C8B23A}"/>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5" name="Text Box 15">
          <a:extLst>
            <a:ext uri="{FF2B5EF4-FFF2-40B4-BE49-F238E27FC236}">
              <a16:creationId xmlns:a16="http://schemas.microsoft.com/office/drawing/2014/main" id="{8DD59EC1-9559-41CF-87F0-EFB8E4939AC1}"/>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8E3795D7-B91D-4BCD-B523-11868D8FA7F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A29F3A1E-0F92-4C6B-8E8D-F1EAA2CFA30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A94A3E84-4248-4091-9029-B6AF06B49CB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9" name="Text Box 15">
          <a:extLst>
            <a:ext uri="{FF2B5EF4-FFF2-40B4-BE49-F238E27FC236}">
              <a16:creationId xmlns:a16="http://schemas.microsoft.com/office/drawing/2014/main" id="{C6021506-2897-42F4-9E6C-88945AE6A13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0" name="Text Box 15">
          <a:extLst>
            <a:ext uri="{FF2B5EF4-FFF2-40B4-BE49-F238E27FC236}">
              <a16:creationId xmlns:a16="http://schemas.microsoft.com/office/drawing/2014/main" id="{9BB68810-5621-46DA-89AA-A1CF5D2D57F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1" name="Text Box 15">
          <a:extLst>
            <a:ext uri="{FF2B5EF4-FFF2-40B4-BE49-F238E27FC236}">
              <a16:creationId xmlns:a16="http://schemas.microsoft.com/office/drawing/2014/main" id="{3E00E419-01DA-4803-A7C7-5E3E90FBBE80}"/>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858D216A-6879-4896-AE7F-3438CE5597C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B5456F33-BE69-4363-A3E9-2719BA51FCB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C62CAA61-C68B-4AE4-833E-C047ADB6FAD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5" name="Text Box 15">
          <a:extLst>
            <a:ext uri="{FF2B5EF4-FFF2-40B4-BE49-F238E27FC236}">
              <a16:creationId xmlns:a16="http://schemas.microsoft.com/office/drawing/2014/main" id="{29AD8E6F-4F2F-4139-8DDD-033DEBD87B3E}"/>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6" name="Text Box 15">
          <a:extLst>
            <a:ext uri="{FF2B5EF4-FFF2-40B4-BE49-F238E27FC236}">
              <a16:creationId xmlns:a16="http://schemas.microsoft.com/office/drawing/2014/main" id="{365AA331-539C-4FA9-81DF-0C50ECD9F67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7" name="Text Box 15">
          <a:extLst>
            <a:ext uri="{FF2B5EF4-FFF2-40B4-BE49-F238E27FC236}">
              <a16:creationId xmlns:a16="http://schemas.microsoft.com/office/drawing/2014/main" id="{79C82013-4421-4CEF-BAEA-EE4E9F2D3CC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8" name="Text Box 15">
          <a:extLst>
            <a:ext uri="{FF2B5EF4-FFF2-40B4-BE49-F238E27FC236}">
              <a16:creationId xmlns:a16="http://schemas.microsoft.com/office/drawing/2014/main" id="{37238B9A-C145-4E79-965D-5EF8A2B9CB6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9" name="Text Box 15">
          <a:extLst>
            <a:ext uri="{FF2B5EF4-FFF2-40B4-BE49-F238E27FC236}">
              <a16:creationId xmlns:a16="http://schemas.microsoft.com/office/drawing/2014/main" id="{2C283E07-C574-4DA2-AF34-08534E9CDE2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0" name="Text Box 15">
          <a:extLst>
            <a:ext uri="{FF2B5EF4-FFF2-40B4-BE49-F238E27FC236}">
              <a16:creationId xmlns:a16="http://schemas.microsoft.com/office/drawing/2014/main" id="{BCB625C4-5433-4593-ABA9-BE8CC4F67FB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1" name="Text Box 15">
          <a:extLst>
            <a:ext uri="{FF2B5EF4-FFF2-40B4-BE49-F238E27FC236}">
              <a16:creationId xmlns:a16="http://schemas.microsoft.com/office/drawing/2014/main" id="{4683906E-4733-4B8F-A0B2-8AC564CB36CE}"/>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2" name="Text Box 15">
          <a:extLst>
            <a:ext uri="{FF2B5EF4-FFF2-40B4-BE49-F238E27FC236}">
              <a16:creationId xmlns:a16="http://schemas.microsoft.com/office/drawing/2014/main" id="{17D4704E-EED3-485F-80A6-D286BA96FF04}"/>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3" name="Text Box 15">
          <a:extLst>
            <a:ext uri="{FF2B5EF4-FFF2-40B4-BE49-F238E27FC236}">
              <a16:creationId xmlns:a16="http://schemas.microsoft.com/office/drawing/2014/main" id="{C029EA46-35F0-40E1-AAA8-1AE0EE812F3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4" name="Text Box 15">
          <a:extLst>
            <a:ext uri="{FF2B5EF4-FFF2-40B4-BE49-F238E27FC236}">
              <a16:creationId xmlns:a16="http://schemas.microsoft.com/office/drawing/2014/main" id="{9E346B1C-A472-449D-BFED-1FB598527B0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5" name="Text Box 15">
          <a:extLst>
            <a:ext uri="{FF2B5EF4-FFF2-40B4-BE49-F238E27FC236}">
              <a16:creationId xmlns:a16="http://schemas.microsoft.com/office/drawing/2014/main" id="{6745B19B-8FD8-414D-A7BA-2F706C4BDCB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6" name="Text Box 15">
          <a:extLst>
            <a:ext uri="{FF2B5EF4-FFF2-40B4-BE49-F238E27FC236}">
              <a16:creationId xmlns:a16="http://schemas.microsoft.com/office/drawing/2014/main" id="{9D6BDF31-2155-4BEB-9296-CF25E34C48D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7" name="Text Box 15">
          <a:extLst>
            <a:ext uri="{FF2B5EF4-FFF2-40B4-BE49-F238E27FC236}">
              <a16:creationId xmlns:a16="http://schemas.microsoft.com/office/drawing/2014/main" id="{CD6258B9-E8D9-4DB5-ADF1-BC04E6701DA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8" name="Text Box 15">
          <a:extLst>
            <a:ext uri="{FF2B5EF4-FFF2-40B4-BE49-F238E27FC236}">
              <a16:creationId xmlns:a16="http://schemas.microsoft.com/office/drawing/2014/main" id="{9F80587D-83EB-4280-A449-EF6E066974D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9" name="Text Box 15">
          <a:extLst>
            <a:ext uri="{FF2B5EF4-FFF2-40B4-BE49-F238E27FC236}">
              <a16:creationId xmlns:a16="http://schemas.microsoft.com/office/drawing/2014/main" id="{3B391601-449C-4C86-8E80-D900C932FAC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0" name="Text Box 15">
          <a:extLst>
            <a:ext uri="{FF2B5EF4-FFF2-40B4-BE49-F238E27FC236}">
              <a16:creationId xmlns:a16="http://schemas.microsoft.com/office/drawing/2014/main" id="{C87C8463-3038-4F7B-BE23-2AA7718538D3}"/>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1" name="Text Box 15">
          <a:extLst>
            <a:ext uri="{FF2B5EF4-FFF2-40B4-BE49-F238E27FC236}">
              <a16:creationId xmlns:a16="http://schemas.microsoft.com/office/drawing/2014/main" id="{BA4FAF14-A012-48AD-A196-D076C149C126}"/>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2" name="Text Box 15">
          <a:extLst>
            <a:ext uri="{FF2B5EF4-FFF2-40B4-BE49-F238E27FC236}">
              <a16:creationId xmlns:a16="http://schemas.microsoft.com/office/drawing/2014/main" id="{EBE271F3-9501-4763-9460-4BFA98603A09}"/>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3" name="Text Box 15">
          <a:extLst>
            <a:ext uri="{FF2B5EF4-FFF2-40B4-BE49-F238E27FC236}">
              <a16:creationId xmlns:a16="http://schemas.microsoft.com/office/drawing/2014/main" id="{52EA66E6-82B9-4E28-AF82-A79B4481BAAC}"/>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4" name="Text Box 15">
          <a:extLst>
            <a:ext uri="{FF2B5EF4-FFF2-40B4-BE49-F238E27FC236}">
              <a16:creationId xmlns:a16="http://schemas.microsoft.com/office/drawing/2014/main" id="{16D07A7C-AB88-41C3-AED7-3BC7E08D8AFB}"/>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5" name="Text Box 15">
          <a:extLst>
            <a:ext uri="{FF2B5EF4-FFF2-40B4-BE49-F238E27FC236}">
              <a16:creationId xmlns:a16="http://schemas.microsoft.com/office/drawing/2014/main" id="{3DB9E6A4-3481-4F7A-B774-6F1327BC9C05}"/>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6" name="Text Box 15">
          <a:extLst>
            <a:ext uri="{FF2B5EF4-FFF2-40B4-BE49-F238E27FC236}">
              <a16:creationId xmlns:a16="http://schemas.microsoft.com/office/drawing/2014/main" id="{8497CE35-F942-4A8B-AD2A-EA4141F41E18}"/>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7" name="Text Box 15">
          <a:extLst>
            <a:ext uri="{FF2B5EF4-FFF2-40B4-BE49-F238E27FC236}">
              <a16:creationId xmlns:a16="http://schemas.microsoft.com/office/drawing/2014/main" id="{A8162C63-E4C9-4A82-B8F9-ACF0044737A7}"/>
            </a:ext>
          </a:extLst>
        </xdr:cNvPr>
        <xdr:cNvSpPr txBox="1">
          <a:spLocks noChangeArrowheads="1"/>
        </xdr:cNvSpPr>
      </xdr:nvSpPr>
      <xdr:spPr bwMode="auto">
        <a:xfrm>
          <a:off x="8543925" y="33242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8" name="Text Box 15">
          <a:extLst>
            <a:ext uri="{FF2B5EF4-FFF2-40B4-BE49-F238E27FC236}">
              <a16:creationId xmlns:a16="http://schemas.microsoft.com/office/drawing/2014/main" id="{B0559911-A379-4966-A22A-76E35F866040}"/>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9" name="Text Box 15">
          <a:extLst>
            <a:ext uri="{FF2B5EF4-FFF2-40B4-BE49-F238E27FC236}">
              <a16:creationId xmlns:a16="http://schemas.microsoft.com/office/drawing/2014/main" id="{702CFF71-A30F-4341-9FBB-E6C59B9E2093}"/>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0" name="Text Box 15">
          <a:extLst>
            <a:ext uri="{FF2B5EF4-FFF2-40B4-BE49-F238E27FC236}">
              <a16:creationId xmlns:a16="http://schemas.microsoft.com/office/drawing/2014/main" id="{564A05DB-1B10-4E3E-A07B-294F70F9E41A}"/>
            </a:ext>
          </a:extLst>
        </xdr:cNvPr>
        <xdr:cNvSpPr txBox="1">
          <a:spLocks noChangeArrowheads="1"/>
        </xdr:cNvSpPr>
      </xdr:nvSpPr>
      <xdr:spPr bwMode="auto">
        <a:xfrm>
          <a:off x="8543925" y="33242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1" name="Text Box 15">
          <a:extLst>
            <a:ext uri="{FF2B5EF4-FFF2-40B4-BE49-F238E27FC236}">
              <a16:creationId xmlns:a16="http://schemas.microsoft.com/office/drawing/2014/main" id="{B938124D-AB9C-4F4B-A9DF-CA8FDA556BD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2" name="Text Box 15">
          <a:extLst>
            <a:ext uri="{FF2B5EF4-FFF2-40B4-BE49-F238E27FC236}">
              <a16:creationId xmlns:a16="http://schemas.microsoft.com/office/drawing/2014/main" id="{45D5E374-3506-47FC-8C02-16EEF6A0158D}"/>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3" name="Text Box 15">
          <a:extLst>
            <a:ext uri="{FF2B5EF4-FFF2-40B4-BE49-F238E27FC236}">
              <a16:creationId xmlns:a16="http://schemas.microsoft.com/office/drawing/2014/main" id="{46DD9EEA-9D2F-43FA-9435-0F369A12864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4" name="Text Box 15">
          <a:extLst>
            <a:ext uri="{FF2B5EF4-FFF2-40B4-BE49-F238E27FC236}">
              <a16:creationId xmlns:a16="http://schemas.microsoft.com/office/drawing/2014/main" id="{8C64EB51-B6E7-4AE6-9DCF-C9202548F6E6}"/>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5" name="Text Box 15">
          <a:extLst>
            <a:ext uri="{FF2B5EF4-FFF2-40B4-BE49-F238E27FC236}">
              <a16:creationId xmlns:a16="http://schemas.microsoft.com/office/drawing/2014/main" id="{779391D1-2D34-4A69-BDCA-918FCF6F7BF4}"/>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6" name="Text Box 15">
          <a:extLst>
            <a:ext uri="{FF2B5EF4-FFF2-40B4-BE49-F238E27FC236}">
              <a16:creationId xmlns:a16="http://schemas.microsoft.com/office/drawing/2014/main" id="{DF24EC38-442B-492C-870C-01C5BB400AB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7" name="Text Box 15">
          <a:extLst>
            <a:ext uri="{FF2B5EF4-FFF2-40B4-BE49-F238E27FC236}">
              <a16:creationId xmlns:a16="http://schemas.microsoft.com/office/drawing/2014/main" id="{9ED63D7C-C698-4F38-ADFE-95DE6C8CC88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8" name="Text Box 15">
          <a:extLst>
            <a:ext uri="{FF2B5EF4-FFF2-40B4-BE49-F238E27FC236}">
              <a16:creationId xmlns:a16="http://schemas.microsoft.com/office/drawing/2014/main" id="{AC41AFFF-F18D-4294-BABA-25232EEF0D4A}"/>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9" name="Text Box 15">
          <a:extLst>
            <a:ext uri="{FF2B5EF4-FFF2-40B4-BE49-F238E27FC236}">
              <a16:creationId xmlns:a16="http://schemas.microsoft.com/office/drawing/2014/main" id="{1AC38560-A8E4-429D-A88A-1D5781BBA4B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0" name="Text Box 15">
          <a:extLst>
            <a:ext uri="{FF2B5EF4-FFF2-40B4-BE49-F238E27FC236}">
              <a16:creationId xmlns:a16="http://schemas.microsoft.com/office/drawing/2014/main" id="{6815CABE-50CF-49BA-A1CA-795C063ECA8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1" name="Text Box 15">
          <a:extLst>
            <a:ext uri="{FF2B5EF4-FFF2-40B4-BE49-F238E27FC236}">
              <a16:creationId xmlns:a16="http://schemas.microsoft.com/office/drawing/2014/main" id="{7D3E6D81-4559-4CD2-9A70-151318BBE43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2" name="Text Box 15">
          <a:extLst>
            <a:ext uri="{FF2B5EF4-FFF2-40B4-BE49-F238E27FC236}">
              <a16:creationId xmlns:a16="http://schemas.microsoft.com/office/drawing/2014/main" id="{C94A292A-D31B-47DC-9166-7E5B174EE10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3" name="Text Box 15">
          <a:extLst>
            <a:ext uri="{FF2B5EF4-FFF2-40B4-BE49-F238E27FC236}">
              <a16:creationId xmlns:a16="http://schemas.microsoft.com/office/drawing/2014/main" id="{6D2C15D8-E3D9-4B2C-BC61-E2F36D1675F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E5799837-AF0E-449D-A8F7-A41F3538171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FAEAECA9-B534-4986-9588-B36C18DD268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95E177F4-0D04-4243-ADC1-7CD833E97AB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30B100E8-E29B-4E68-A6CB-2F886C06CA5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8" name="Text Box 15">
          <a:extLst>
            <a:ext uri="{FF2B5EF4-FFF2-40B4-BE49-F238E27FC236}">
              <a16:creationId xmlns:a16="http://schemas.microsoft.com/office/drawing/2014/main" id="{57A2A1B1-C9A3-469F-8736-9B173095498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9" name="Text Box 15">
          <a:extLst>
            <a:ext uri="{FF2B5EF4-FFF2-40B4-BE49-F238E27FC236}">
              <a16:creationId xmlns:a16="http://schemas.microsoft.com/office/drawing/2014/main" id="{FE2EB45E-D8AC-4E43-BC3F-EA160052D36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0" name="Text Box 15">
          <a:extLst>
            <a:ext uri="{FF2B5EF4-FFF2-40B4-BE49-F238E27FC236}">
              <a16:creationId xmlns:a16="http://schemas.microsoft.com/office/drawing/2014/main" id="{F926CFA2-006F-4987-A3B4-D5BC3493D77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1" name="Text Box 15">
          <a:extLst>
            <a:ext uri="{FF2B5EF4-FFF2-40B4-BE49-F238E27FC236}">
              <a16:creationId xmlns:a16="http://schemas.microsoft.com/office/drawing/2014/main" id="{40E80211-2008-44C5-BB90-177B28E459B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2" name="Text Box 15">
          <a:extLst>
            <a:ext uri="{FF2B5EF4-FFF2-40B4-BE49-F238E27FC236}">
              <a16:creationId xmlns:a16="http://schemas.microsoft.com/office/drawing/2014/main" id="{8C82959C-2BAF-4EBA-9DBD-2A7CB267184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3" name="Text Box 15">
          <a:extLst>
            <a:ext uri="{FF2B5EF4-FFF2-40B4-BE49-F238E27FC236}">
              <a16:creationId xmlns:a16="http://schemas.microsoft.com/office/drawing/2014/main" id="{9BB79536-DACA-46BF-909C-9507DB38581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237CCE40-8AE4-4995-8366-EB30FFC9625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5" name="Text Box 15">
          <a:extLst>
            <a:ext uri="{FF2B5EF4-FFF2-40B4-BE49-F238E27FC236}">
              <a16:creationId xmlns:a16="http://schemas.microsoft.com/office/drawing/2014/main" id="{ED125713-AF3E-4EBB-8569-56AB48502B4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6" name="Text Box 15">
          <a:extLst>
            <a:ext uri="{FF2B5EF4-FFF2-40B4-BE49-F238E27FC236}">
              <a16:creationId xmlns:a16="http://schemas.microsoft.com/office/drawing/2014/main" id="{1C699153-3E96-49D8-AAC2-AADAB318FB0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7" name="Text Box 15">
          <a:extLst>
            <a:ext uri="{FF2B5EF4-FFF2-40B4-BE49-F238E27FC236}">
              <a16:creationId xmlns:a16="http://schemas.microsoft.com/office/drawing/2014/main" id="{375B92B4-E4B1-47BF-AF70-E4CAD1C40AD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8" name="Text Box 15">
          <a:extLst>
            <a:ext uri="{FF2B5EF4-FFF2-40B4-BE49-F238E27FC236}">
              <a16:creationId xmlns:a16="http://schemas.microsoft.com/office/drawing/2014/main" id="{46D2766F-DF25-4B22-B718-B21C577569A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9" name="Text Box 15">
          <a:extLst>
            <a:ext uri="{FF2B5EF4-FFF2-40B4-BE49-F238E27FC236}">
              <a16:creationId xmlns:a16="http://schemas.microsoft.com/office/drawing/2014/main" id="{8B8BEF7E-5254-46F4-8662-0281C9FD6E9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0" name="Text Box 15">
          <a:extLst>
            <a:ext uri="{FF2B5EF4-FFF2-40B4-BE49-F238E27FC236}">
              <a16:creationId xmlns:a16="http://schemas.microsoft.com/office/drawing/2014/main" id="{F4DA1767-0656-466A-92FF-B66A5ECBFAE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1" name="Text Box 15">
          <a:extLst>
            <a:ext uri="{FF2B5EF4-FFF2-40B4-BE49-F238E27FC236}">
              <a16:creationId xmlns:a16="http://schemas.microsoft.com/office/drawing/2014/main" id="{8B9234CB-09A7-4157-B07E-B971B4B9DD3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2" name="Text Box 15">
          <a:extLst>
            <a:ext uri="{FF2B5EF4-FFF2-40B4-BE49-F238E27FC236}">
              <a16:creationId xmlns:a16="http://schemas.microsoft.com/office/drawing/2014/main" id="{F04664B9-3EA8-43E5-B98D-A9DAE15F3BA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3" name="Text Box 15">
          <a:extLst>
            <a:ext uri="{FF2B5EF4-FFF2-40B4-BE49-F238E27FC236}">
              <a16:creationId xmlns:a16="http://schemas.microsoft.com/office/drawing/2014/main" id="{23B5A200-0405-4554-BE5B-EA5888649F0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4" name="Text Box 15">
          <a:extLst>
            <a:ext uri="{FF2B5EF4-FFF2-40B4-BE49-F238E27FC236}">
              <a16:creationId xmlns:a16="http://schemas.microsoft.com/office/drawing/2014/main" id="{8D2D67F3-3610-4CE2-B455-DD368B8BCC8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5" name="Text Box 15">
          <a:extLst>
            <a:ext uri="{FF2B5EF4-FFF2-40B4-BE49-F238E27FC236}">
              <a16:creationId xmlns:a16="http://schemas.microsoft.com/office/drawing/2014/main" id="{181ED25C-B302-4DEF-936B-0523EFD58EE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6" name="Text Box 15">
          <a:extLst>
            <a:ext uri="{FF2B5EF4-FFF2-40B4-BE49-F238E27FC236}">
              <a16:creationId xmlns:a16="http://schemas.microsoft.com/office/drawing/2014/main" id="{079EEEA6-0990-4823-8A6E-22CCDBC194A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7" name="Text Box 15">
          <a:extLst>
            <a:ext uri="{FF2B5EF4-FFF2-40B4-BE49-F238E27FC236}">
              <a16:creationId xmlns:a16="http://schemas.microsoft.com/office/drawing/2014/main" id="{6137A211-6989-423B-8170-D9D28286225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8" name="Text Box 15">
          <a:extLst>
            <a:ext uri="{FF2B5EF4-FFF2-40B4-BE49-F238E27FC236}">
              <a16:creationId xmlns:a16="http://schemas.microsoft.com/office/drawing/2014/main" id="{5648D7AA-013F-40F3-9E57-1813606311F0}"/>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9" name="Text Box 15">
          <a:extLst>
            <a:ext uri="{FF2B5EF4-FFF2-40B4-BE49-F238E27FC236}">
              <a16:creationId xmlns:a16="http://schemas.microsoft.com/office/drawing/2014/main" id="{7F8D0070-4758-4193-BFFB-4612F42B9B6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0" name="Text Box 15">
          <a:extLst>
            <a:ext uri="{FF2B5EF4-FFF2-40B4-BE49-F238E27FC236}">
              <a16:creationId xmlns:a16="http://schemas.microsoft.com/office/drawing/2014/main" id="{A73E3543-C3B8-4F0C-A8F4-539A3B83C06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1" name="Text Box 15">
          <a:extLst>
            <a:ext uri="{FF2B5EF4-FFF2-40B4-BE49-F238E27FC236}">
              <a16:creationId xmlns:a16="http://schemas.microsoft.com/office/drawing/2014/main" id="{1E8F9854-E8BA-4387-9FD0-A4D09CA5CE9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2" name="Text Box 15">
          <a:extLst>
            <a:ext uri="{FF2B5EF4-FFF2-40B4-BE49-F238E27FC236}">
              <a16:creationId xmlns:a16="http://schemas.microsoft.com/office/drawing/2014/main" id="{38EB6F57-BE40-4181-A7C5-F6EFA066FBF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3" name="Text Box 15">
          <a:extLst>
            <a:ext uri="{FF2B5EF4-FFF2-40B4-BE49-F238E27FC236}">
              <a16:creationId xmlns:a16="http://schemas.microsoft.com/office/drawing/2014/main" id="{3AE278F8-8E12-42E2-8A0A-A5104100545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4" name="Text Box 15">
          <a:extLst>
            <a:ext uri="{FF2B5EF4-FFF2-40B4-BE49-F238E27FC236}">
              <a16:creationId xmlns:a16="http://schemas.microsoft.com/office/drawing/2014/main" id="{60B1E5E6-B648-41EC-900C-05DFCFF208B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5" name="Text Box 15">
          <a:extLst>
            <a:ext uri="{FF2B5EF4-FFF2-40B4-BE49-F238E27FC236}">
              <a16:creationId xmlns:a16="http://schemas.microsoft.com/office/drawing/2014/main" id="{990C040F-1C4C-40D8-9B67-76383EE3E98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6" name="Text Box 15">
          <a:extLst>
            <a:ext uri="{FF2B5EF4-FFF2-40B4-BE49-F238E27FC236}">
              <a16:creationId xmlns:a16="http://schemas.microsoft.com/office/drawing/2014/main" id="{9759DEC5-C2A8-4107-B19E-421C92AA113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7" name="Text Box 15">
          <a:extLst>
            <a:ext uri="{FF2B5EF4-FFF2-40B4-BE49-F238E27FC236}">
              <a16:creationId xmlns:a16="http://schemas.microsoft.com/office/drawing/2014/main" id="{0BF34DA8-C2EC-426A-B1A3-13C2678E848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8" name="Text Box 15">
          <a:extLst>
            <a:ext uri="{FF2B5EF4-FFF2-40B4-BE49-F238E27FC236}">
              <a16:creationId xmlns:a16="http://schemas.microsoft.com/office/drawing/2014/main" id="{6B9411AA-AB80-40F2-8B61-24ADD8A8D0C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9" name="Text Box 15">
          <a:extLst>
            <a:ext uri="{FF2B5EF4-FFF2-40B4-BE49-F238E27FC236}">
              <a16:creationId xmlns:a16="http://schemas.microsoft.com/office/drawing/2014/main" id="{61B5E665-763E-4AD6-B8A1-BC2BC428183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0" name="Text Box 15">
          <a:extLst>
            <a:ext uri="{FF2B5EF4-FFF2-40B4-BE49-F238E27FC236}">
              <a16:creationId xmlns:a16="http://schemas.microsoft.com/office/drawing/2014/main" id="{FD90B1ED-D905-4218-BEC5-AE5F8170166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1" name="Text Box 15">
          <a:extLst>
            <a:ext uri="{FF2B5EF4-FFF2-40B4-BE49-F238E27FC236}">
              <a16:creationId xmlns:a16="http://schemas.microsoft.com/office/drawing/2014/main" id="{51C2D5BD-4C98-4DDE-84B4-F7BBF79438E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2" name="Text Box 15">
          <a:extLst>
            <a:ext uri="{FF2B5EF4-FFF2-40B4-BE49-F238E27FC236}">
              <a16:creationId xmlns:a16="http://schemas.microsoft.com/office/drawing/2014/main" id="{ECC98B91-36A1-4AE0-8059-E031D9275A62}"/>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3" name="Text Box 15">
          <a:extLst>
            <a:ext uri="{FF2B5EF4-FFF2-40B4-BE49-F238E27FC236}">
              <a16:creationId xmlns:a16="http://schemas.microsoft.com/office/drawing/2014/main" id="{CE39421A-8D5F-4438-B59A-816C80E685B5}"/>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4" name="Text Box 15">
          <a:extLst>
            <a:ext uri="{FF2B5EF4-FFF2-40B4-BE49-F238E27FC236}">
              <a16:creationId xmlns:a16="http://schemas.microsoft.com/office/drawing/2014/main" id="{2C99023A-E345-484C-B4DD-745B16E23193}"/>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5" name="Text Box 15">
          <a:extLst>
            <a:ext uri="{FF2B5EF4-FFF2-40B4-BE49-F238E27FC236}">
              <a16:creationId xmlns:a16="http://schemas.microsoft.com/office/drawing/2014/main" id="{5B4C66D4-7EBD-41AD-84F5-66E90869EF0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6" name="Text Box 15">
          <a:extLst>
            <a:ext uri="{FF2B5EF4-FFF2-40B4-BE49-F238E27FC236}">
              <a16:creationId xmlns:a16="http://schemas.microsoft.com/office/drawing/2014/main" id="{9AF2BACF-D164-4462-A41A-8683C86F640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7" name="Text Box 15">
          <a:extLst>
            <a:ext uri="{FF2B5EF4-FFF2-40B4-BE49-F238E27FC236}">
              <a16:creationId xmlns:a16="http://schemas.microsoft.com/office/drawing/2014/main" id="{82BBD9E9-62DA-4611-BC0F-AE147C686B3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8" name="Text Box 15">
          <a:extLst>
            <a:ext uri="{FF2B5EF4-FFF2-40B4-BE49-F238E27FC236}">
              <a16:creationId xmlns:a16="http://schemas.microsoft.com/office/drawing/2014/main" id="{79AC6D78-83C3-4432-8517-B6611652F32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9" name="Text Box 15">
          <a:extLst>
            <a:ext uri="{FF2B5EF4-FFF2-40B4-BE49-F238E27FC236}">
              <a16:creationId xmlns:a16="http://schemas.microsoft.com/office/drawing/2014/main" id="{F21DE693-D3A0-4F31-832D-65ACF439E79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0" name="Text Box 15">
          <a:extLst>
            <a:ext uri="{FF2B5EF4-FFF2-40B4-BE49-F238E27FC236}">
              <a16:creationId xmlns:a16="http://schemas.microsoft.com/office/drawing/2014/main" id="{907D0865-AE5B-4818-8290-0A83DBBAB33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1" name="Text Box 15">
          <a:extLst>
            <a:ext uri="{FF2B5EF4-FFF2-40B4-BE49-F238E27FC236}">
              <a16:creationId xmlns:a16="http://schemas.microsoft.com/office/drawing/2014/main" id="{FBBA2C0D-0CC9-4D14-8C82-205D932629E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2" name="Text Box 15">
          <a:extLst>
            <a:ext uri="{FF2B5EF4-FFF2-40B4-BE49-F238E27FC236}">
              <a16:creationId xmlns:a16="http://schemas.microsoft.com/office/drawing/2014/main" id="{CF37E7C9-68C9-46BD-AC5F-20B32E44B4B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3" name="Text Box 15">
          <a:extLst>
            <a:ext uri="{FF2B5EF4-FFF2-40B4-BE49-F238E27FC236}">
              <a16:creationId xmlns:a16="http://schemas.microsoft.com/office/drawing/2014/main" id="{7670FAA2-FB72-4E46-A823-700B38259FB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4" name="Text Box 15">
          <a:extLst>
            <a:ext uri="{FF2B5EF4-FFF2-40B4-BE49-F238E27FC236}">
              <a16:creationId xmlns:a16="http://schemas.microsoft.com/office/drawing/2014/main" id="{912D148D-68E8-46B8-8293-9EF344B6CB0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5" name="Text Box 15">
          <a:extLst>
            <a:ext uri="{FF2B5EF4-FFF2-40B4-BE49-F238E27FC236}">
              <a16:creationId xmlns:a16="http://schemas.microsoft.com/office/drawing/2014/main" id="{C753C8E0-328E-4C2A-9315-C84252FA528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6" name="Text Box 15">
          <a:extLst>
            <a:ext uri="{FF2B5EF4-FFF2-40B4-BE49-F238E27FC236}">
              <a16:creationId xmlns:a16="http://schemas.microsoft.com/office/drawing/2014/main" id="{B712DCD7-ADEF-4E48-9957-57EC7C1D469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7" name="Text Box 15">
          <a:extLst>
            <a:ext uri="{FF2B5EF4-FFF2-40B4-BE49-F238E27FC236}">
              <a16:creationId xmlns:a16="http://schemas.microsoft.com/office/drawing/2014/main" id="{1FA648C9-1DB9-4208-99D8-C753CE18A47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8" name="Text Box 15">
          <a:extLst>
            <a:ext uri="{FF2B5EF4-FFF2-40B4-BE49-F238E27FC236}">
              <a16:creationId xmlns:a16="http://schemas.microsoft.com/office/drawing/2014/main" id="{B09F962A-0EBD-4617-B029-EC115F2184D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9" name="Text Box 15">
          <a:extLst>
            <a:ext uri="{FF2B5EF4-FFF2-40B4-BE49-F238E27FC236}">
              <a16:creationId xmlns:a16="http://schemas.microsoft.com/office/drawing/2014/main" id="{BFB9219E-A1FD-4272-AA4B-BFCD158026D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0" name="Text Box 15">
          <a:extLst>
            <a:ext uri="{FF2B5EF4-FFF2-40B4-BE49-F238E27FC236}">
              <a16:creationId xmlns:a16="http://schemas.microsoft.com/office/drawing/2014/main" id="{2D5776B7-4A86-4313-94B4-24202FF80D5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1" name="Text Box 15">
          <a:extLst>
            <a:ext uri="{FF2B5EF4-FFF2-40B4-BE49-F238E27FC236}">
              <a16:creationId xmlns:a16="http://schemas.microsoft.com/office/drawing/2014/main" id="{148B651E-EC83-4CE2-B02D-AFAABDB79B7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2" name="Text Box 15">
          <a:extLst>
            <a:ext uri="{FF2B5EF4-FFF2-40B4-BE49-F238E27FC236}">
              <a16:creationId xmlns:a16="http://schemas.microsoft.com/office/drawing/2014/main" id="{6F002680-35AE-4CF0-9E85-92FE7E03C09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3" name="Text Box 15">
          <a:extLst>
            <a:ext uri="{FF2B5EF4-FFF2-40B4-BE49-F238E27FC236}">
              <a16:creationId xmlns:a16="http://schemas.microsoft.com/office/drawing/2014/main" id="{13F7BD8E-F5DF-4A41-9F08-04266D491C42}"/>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4" name="Text Box 15">
          <a:extLst>
            <a:ext uri="{FF2B5EF4-FFF2-40B4-BE49-F238E27FC236}">
              <a16:creationId xmlns:a16="http://schemas.microsoft.com/office/drawing/2014/main" id="{3C6594BC-EF46-4A09-BCA7-5E4EC23AA97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5" name="Text Box 15">
          <a:extLst>
            <a:ext uri="{FF2B5EF4-FFF2-40B4-BE49-F238E27FC236}">
              <a16:creationId xmlns:a16="http://schemas.microsoft.com/office/drawing/2014/main" id="{CE31CABD-2F4D-47F7-924B-9230F518018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6" name="Text Box 15">
          <a:extLst>
            <a:ext uri="{FF2B5EF4-FFF2-40B4-BE49-F238E27FC236}">
              <a16:creationId xmlns:a16="http://schemas.microsoft.com/office/drawing/2014/main" id="{CB46851D-B119-42DE-AB52-A0DFA58A07E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7" name="Text Box 15">
          <a:extLst>
            <a:ext uri="{FF2B5EF4-FFF2-40B4-BE49-F238E27FC236}">
              <a16:creationId xmlns:a16="http://schemas.microsoft.com/office/drawing/2014/main" id="{DF1F1B07-2EE5-487B-A0E1-189DF80400B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8" name="Text Box 15">
          <a:extLst>
            <a:ext uri="{FF2B5EF4-FFF2-40B4-BE49-F238E27FC236}">
              <a16:creationId xmlns:a16="http://schemas.microsoft.com/office/drawing/2014/main" id="{4FCF1A2E-CA83-4E2F-91F5-AC23CF75103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9" name="Text Box 15">
          <a:extLst>
            <a:ext uri="{FF2B5EF4-FFF2-40B4-BE49-F238E27FC236}">
              <a16:creationId xmlns:a16="http://schemas.microsoft.com/office/drawing/2014/main" id="{8840484D-B71D-44CA-886C-417F5607623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0" name="Text Box 15">
          <a:extLst>
            <a:ext uri="{FF2B5EF4-FFF2-40B4-BE49-F238E27FC236}">
              <a16:creationId xmlns:a16="http://schemas.microsoft.com/office/drawing/2014/main" id="{D3370D41-9331-4603-B46A-3F6BD0ACD4E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1" name="Text Box 15">
          <a:extLst>
            <a:ext uri="{FF2B5EF4-FFF2-40B4-BE49-F238E27FC236}">
              <a16:creationId xmlns:a16="http://schemas.microsoft.com/office/drawing/2014/main" id="{C1D05877-D53E-4713-94DE-3651C67AF8F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2" name="Text Box 15">
          <a:extLst>
            <a:ext uri="{FF2B5EF4-FFF2-40B4-BE49-F238E27FC236}">
              <a16:creationId xmlns:a16="http://schemas.microsoft.com/office/drawing/2014/main" id="{AB8B85F9-E2E9-418A-8139-7B09FA50D3D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3" name="Text Box 15">
          <a:extLst>
            <a:ext uri="{FF2B5EF4-FFF2-40B4-BE49-F238E27FC236}">
              <a16:creationId xmlns:a16="http://schemas.microsoft.com/office/drawing/2014/main" id="{D85E0100-1A63-486B-81F8-CA82706B3F3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4" name="Text Box 15">
          <a:extLst>
            <a:ext uri="{FF2B5EF4-FFF2-40B4-BE49-F238E27FC236}">
              <a16:creationId xmlns:a16="http://schemas.microsoft.com/office/drawing/2014/main" id="{73ABBAAA-2E9D-4C3B-A924-D54B0B50FAC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5" name="Text Box 15">
          <a:extLst>
            <a:ext uri="{FF2B5EF4-FFF2-40B4-BE49-F238E27FC236}">
              <a16:creationId xmlns:a16="http://schemas.microsoft.com/office/drawing/2014/main" id="{BF8F348B-8A70-4258-A016-3872379B2E0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6" name="Text Box 15">
          <a:extLst>
            <a:ext uri="{FF2B5EF4-FFF2-40B4-BE49-F238E27FC236}">
              <a16:creationId xmlns:a16="http://schemas.microsoft.com/office/drawing/2014/main" id="{434903F0-80FA-46C1-99B2-AE6585E074E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7" name="Text Box 15">
          <a:extLst>
            <a:ext uri="{FF2B5EF4-FFF2-40B4-BE49-F238E27FC236}">
              <a16:creationId xmlns:a16="http://schemas.microsoft.com/office/drawing/2014/main" id="{5DEF038A-F5D1-4ECB-A5C6-0C693614BB92}"/>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8" name="Text Box 15">
          <a:extLst>
            <a:ext uri="{FF2B5EF4-FFF2-40B4-BE49-F238E27FC236}">
              <a16:creationId xmlns:a16="http://schemas.microsoft.com/office/drawing/2014/main" id="{55944355-8BA1-40FF-B24C-AB2CD87F32B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9" name="Text Box 15">
          <a:extLst>
            <a:ext uri="{FF2B5EF4-FFF2-40B4-BE49-F238E27FC236}">
              <a16:creationId xmlns:a16="http://schemas.microsoft.com/office/drawing/2014/main" id="{A5DE9003-D2AB-47BE-8ABC-51F5E60B587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0" name="Text Box 15">
          <a:extLst>
            <a:ext uri="{FF2B5EF4-FFF2-40B4-BE49-F238E27FC236}">
              <a16:creationId xmlns:a16="http://schemas.microsoft.com/office/drawing/2014/main" id="{B4892DD7-0383-4122-92F5-228F4B3AA89B}"/>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1" name="Text Box 15">
          <a:extLst>
            <a:ext uri="{FF2B5EF4-FFF2-40B4-BE49-F238E27FC236}">
              <a16:creationId xmlns:a16="http://schemas.microsoft.com/office/drawing/2014/main" id="{A2706EFD-19CA-4CAB-9091-54D3A36CC9F0}"/>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2" name="Text Box 15">
          <a:extLst>
            <a:ext uri="{FF2B5EF4-FFF2-40B4-BE49-F238E27FC236}">
              <a16:creationId xmlns:a16="http://schemas.microsoft.com/office/drawing/2014/main" id="{25D10C1A-8838-43CD-89F9-0003CA933CD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3" name="Text Box 15">
          <a:extLst>
            <a:ext uri="{FF2B5EF4-FFF2-40B4-BE49-F238E27FC236}">
              <a16:creationId xmlns:a16="http://schemas.microsoft.com/office/drawing/2014/main" id="{CFB8076A-D277-404B-9E8B-8904F210E22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4" name="Text Box 15">
          <a:extLst>
            <a:ext uri="{FF2B5EF4-FFF2-40B4-BE49-F238E27FC236}">
              <a16:creationId xmlns:a16="http://schemas.microsoft.com/office/drawing/2014/main" id="{AE2C96C6-26A2-45D7-AE13-D3F01FF7895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5" name="Text Box 15">
          <a:extLst>
            <a:ext uri="{FF2B5EF4-FFF2-40B4-BE49-F238E27FC236}">
              <a16:creationId xmlns:a16="http://schemas.microsoft.com/office/drawing/2014/main" id="{488177C4-6B64-4ACF-A325-19A02DAC868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6" name="Text Box 15">
          <a:extLst>
            <a:ext uri="{FF2B5EF4-FFF2-40B4-BE49-F238E27FC236}">
              <a16:creationId xmlns:a16="http://schemas.microsoft.com/office/drawing/2014/main" id="{B80822CE-9B7C-463E-BA6D-E779D11B53A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7" name="Text Box 15">
          <a:extLst>
            <a:ext uri="{FF2B5EF4-FFF2-40B4-BE49-F238E27FC236}">
              <a16:creationId xmlns:a16="http://schemas.microsoft.com/office/drawing/2014/main" id="{375D100B-19F6-4233-8AA6-7171B38FD3F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8" name="Text Box 15">
          <a:extLst>
            <a:ext uri="{FF2B5EF4-FFF2-40B4-BE49-F238E27FC236}">
              <a16:creationId xmlns:a16="http://schemas.microsoft.com/office/drawing/2014/main" id="{53E04AD4-FB97-4722-9DD0-3F7654F0975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9" name="Text Box 15">
          <a:extLst>
            <a:ext uri="{FF2B5EF4-FFF2-40B4-BE49-F238E27FC236}">
              <a16:creationId xmlns:a16="http://schemas.microsoft.com/office/drawing/2014/main" id="{886FE44A-45D5-4202-9B4C-14B89A87B7C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0" name="Text Box 15">
          <a:extLst>
            <a:ext uri="{FF2B5EF4-FFF2-40B4-BE49-F238E27FC236}">
              <a16:creationId xmlns:a16="http://schemas.microsoft.com/office/drawing/2014/main" id="{2186305A-F900-4D10-904C-3B27F1B5A5F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1" name="Text Box 15">
          <a:extLst>
            <a:ext uri="{FF2B5EF4-FFF2-40B4-BE49-F238E27FC236}">
              <a16:creationId xmlns:a16="http://schemas.microsoft.com/office/drawing/2014/main" id="{54D5EF3D-CEC3-47E3-9A0C-4F130F46C2E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2" name="Text Box 15">
          <a:extLst>
            <a:ext uri="{FF2B5EF4-FFF2-40B4-BE49-F238E27FC236}">
              <a16:creationId xmlns:a16="http://schemas.microsoft.com/office/drawing/2014/main" id="{38584E9B-132D-4916-A5D5-BED22003029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3" name="Text Box 15">
          <a:extLst>
            <a:ext uri="{FF2B5EF4-FFF2-40B4-BE49-F238E27FC236}">
              <a16:creationId xmlns:a16="http://schemas.microsoft.com/office/drawing/2014/main" id="{166CF0BF-353F-45F7-9AF2-00CF5E407BB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4" name="Text Box 15">
          <a:extLst>
            <a:ext uri="{FF2B5EF4-FFF2-40B4-BE49-F238E27FC236}">
              <a16:creationId xmlns:a16="http://schemas.microsoft.com/office/drawing/2014/main" id="{DB2AE875-7653-44AD-9F67-F364339CF22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5" name="Text Box 15">
          <a:extLst>
            <a:ext uri="{FF2B5EF4-FFF2-40B4-BE49-F238E27FC236}">
              <a16:creationId xmlns:a16="http://schemas.microsoft.com/office/drawing/2014/main" id="{9A4BC701-669F-4D47-8AF2-F637A075DDC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6" name="Text Box 15">
          <a:extLst>
            <a:ext uri="{FF2B5EF4-FFF2-40B4-BE49-F238E27FC236}">
              <a16:creationId xmlns:a16="http://schemas.microsoft.com/office/drawing/2014/main" id="{2EE08E09-2ED9-4C69-AF76-671B3DB5F9C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7" name="Text Box 15">
          <a:extLst>
            <a:ext uri="{FF2B5EF4-FFF2-40B4-BE49-F238E27FC236}">
              <a16:creationId xmlns:a16="http://schemas.microsoft.com/office/drawing/2014/main" id="{1584ECE3-9F61-4126-AAE1-9F1D68E9BD0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8" name="Text Box 15">
          <a:extLst>
            <a:ext uri="{FF2B5EF4-FFF2-40B4-BE49-F238E27FC236}">
              <a16:creationId xmlns:a16="http://schemas.microsoft.com/office/drawing/2014/main" id="{CC28EF8F-4C16-4156-BEE9-DA32F19AD1D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89" name="Text Box 15">
          <a:extLst>
            <a:ext uri="{FF2B5EF4-FFF2-40B4-BE49-F238E27FC236}">
              <a16:creationId xmlns:a16="http://schemas.microsoft.com/office/drawing/2014/main" id="{43A48EB0-0762-4667-AAA2-4AD75646E9E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0" name="Text Box 15">
          <a:extLst>
            <a:ext uri="{FF2B5EF4-FFF2-40B4-BE49-F238E27FC236}">
              <a16:creationId xmlns:a16="http://schemas.microsoft.com/office/drawing/2014/main" id="{59531782-E9D7-41A3-B17D-FEB0E5FE106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1" name="Text Box 15">
          <a:extLst>
            <a:ext uri="{FF2B5EF4-FFF2-40B4-BE49-F238E27FC236}">
              <a16:creationId xmlns:a16="http://schemas.microsoft.com/office/drawing/2014/main" id="{ECC9ACF9-2C4E-417E-B8D0-BB9DC71A239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2" name="Text Box 15">
          <a:extLst>
            <a:ext uri="{FF2B5EF4-FFF2-40B4-BE49-F238E27FC236}">
              <a16:creationId xmlns:a16="http://schemas.microsoft.com/office/drawing/2014/main" id="{0066B7D4-6BB0-40A3-A051-532BCD6A842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3" name="Text Box 15">
          <a:extLst>
            <a:ext uri="{FF2B5EF4-FFF2-40B4-BE49-F238E27FC236}">
              <a16:creationId xmlns:a16="http://schemas.microsoft.com/office/drawing/2014/main" id="{1113B6D7-FB18-41F4-9855-1E284C64982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4" name="Text Box 15">
          <a:extLst>
            <a:ext uri="{FF2B5EF4-FFF2-40B4-BE49-F238E27FC236}">
              <a16:creationId xmlns:a16="http://schemas.microsoft.com/office/drawing/2014/main" id="{C0DA9779-BAC2-4C41-8C00-476118CBEA9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5" name="Text Box 15">
          <a:extLst>
            <a:ext uri="{FF2B5EF4-FFF2-40B4-BE49-F238E27FC236}">
              <a16:creationId xmlns:a16="http://schemas.microsoft.com/office/drawing/2014/main" id="{C8C66EC1-4E00-4412-83C4-4531C04C608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6" name="Text Box 15">
          <a:extLst>
            <a:ext uri="{FF2B5EF4-FFF2-40B4-BE49-F238E27FC236}">
              <a16:creationId xmlns:a16="http://schemas.microsoft.com/office/drawing/2014/main" id="{B699141D-B0A0-47BC-9A75-4D791A985D0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7" name="Text Box 15">
          <a:extLst>
            <a:ext uri="{FF2B5EF4-FFF2-40B4-BE49-F238E27FC236}">
              <a16:creationId xmlns:a16="http://schemas.microsoft.com/office/drawing/2014/main" id="{2F9C99B0-6AE2-4FB1-9356-FA594CB1094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8" name="Text Box 15">
          <a:extLst>
            <a:ext uri="{FF2B5EF4-FFF2-40B4-BE49-F238E27FC236}">
              <a16:creationId xmlns:a16="http://schemas.microsoft.com/office/drawing/2014/main" id="{C09BBDEC-5C0F-4425-9188-23809D4F3C8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9" name="Text Box 15">
          <a:extLst>
            <a:ext uri="{FF2B5EF4-FFF2-40B4-BE49-F238E27FC236}">
              <a16:creationId xmlns:a16="http://schemas.microsoft.com/office/drawing/2014/main" id="{1C38B060-ED3C-40F8-B214-10CDBBAAD5F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0" name="Text Box 15">
          <a:extLst>
            <a:ext uri="{FF2B5EF4-FFF2-40B4-BE49-F238E27FC236}">
              <a16:creationId xmlns:a16="http://schemas.microsoft.com/office/drawing/2014/main" id="{D9E9B9AF-393A-422E-AB45-B96488DBC77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1" name="Text Box 15">
          <a:extLst>
            <a:ext uri="{FF2B5EF4-FFF2-40B4-BE49-F238E27FC236}">
              <a16:creationId xmlns:a16="http://schemas.microsoft.com/office/drawing/2014/main" id="{5E2A4869-1DCD-4E7C-885F-25CC119E04F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2" name="Text Box 15">
          <a:extLst>
            <a:ext uri="{FF2B5EF4-FFF2-40B4-BE49-F238E27FC236}">
              <a16:creationId xmlns:a16="http://schemas.microsoft.com/office/drawing/2014/main" id="{AAC5B2F8-515D-453F-84CD-CB9E97F478C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3" name="Text Box 15">
          <a:extLst>
            <a:ext uri="{FF2B5EF4-FFF2-40B4-BE49-F238E27FC236}">
              <a16:creationId xmlns:a16="http://schemas.microsoft.com/office/drawing/2014/main" id="{CD884170-92B7-4BD9-A16E-339F8E1AA8B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4" name="Text Box 15">
          <a:extLst>
            <a:ext uri="{FF2B5EF4-FFF2-40B4-BE49-F238E27FC236}">
              <a16:creationId xmlns:a16="http://schemas.microsoft.com/office/drawing/2014/main" id="{CFE6AE93-0822-4B72-B509-5EA17FCB2C4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5" name="Text Box 15">
          <a:extLst>
            <a:ext uri="{FF2B5EF4-FFF2-40B4-BE49-F238E27FC236}">
              <a16:creationId xmlns:a16="http://schemas.microsoft.com/office/drawing/2014/main" id="{596C5610-4CFE-412B-B606-BC26B69C316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6" name="Text Box 15">
          <a:extLst>
            <a:ext uri="{FF2B5EF4-FFF2-40B4-BE49-F238E27FC236}">
              <a16:creationId xmlns:a16="http://schemas.microsoft.com/office/drawing/2014/main" id="{5B241A96-85A6-44C2-895F-78EF704F877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7" name="Text Box 15">
          <a:extLst>
            <a:ext uri="{FF2B5EF4-FFF2-40B4-BE49-F238E27FC236}">
              <a16:creationId xmlns:a16="http://schemas.microsoft.com/office/drawing/2014/main" id="{8990D746-B4F7-4779-85EC-A1976C99406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8" name="Text Box 15">
          <a:extLst>
            <a:ext uri="{FF2B5EF4-FFF2-40B4-BE49-F238E27FC236}">
              <a16:creationId xmlns:a16="http://schemas.microsoft.com/office/drawing/2014/main" id="{F4AEE2EC-778F-44F6-AE0F-F1030256867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9" name="Text Box 15">
          <a:extLst>
            <a:ext uri="{FF2B5EF4-FFF2-40B4-BE49-F238E27FC236}">
              <a16:creationId xmlns:a16="http://schemas.microsoft.com/office/drawing/2014/main" id="{CA14F787-C88C-4E6B-8EE4-AF66A3C3157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0" name="Text Box 15">
          <a:extLst>
            <a:ext uri="{FF2B5EF4-FFF2-40B4-BE49-F238E27FC236}">
              <a16:creationId xmlns:a16="http://schemas.microsoft.com/office/drawing/2014/main" id="{9EFEF30E-21E0-4064-AF10-A13A46D9538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1" name="Text Box 15">
          <a:extLst>
            <a:ext uri="{FF2B5EF4-FFF2-40B4-BE49-F238E27FC236}">
              <a16:creationId xmlns:a16="http://schemas.microsoft.com/office/drawing/2014/main" id="{CC6FEFFE-989E-4CD6-89EE-6F2F33279D1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2" name="Text Box 15">
          <a:extLst>
            <a:ext uri="{FF2B5EF4-FFF2-40B4-BE49-F238E27FC236}">
              <a16:creationId xmlns:a16="http://schemas.microsoft.com/office/drawing/2014/main" id="{47888431-41AE-4195-9049-DAD2D6BE8940}"/>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3" name="Text Box 15">
          <a:extLst>
            <a:ext uri="{FF2B5EF4-FFF2-40B4-BE49-F238E27FC236}">
              <a16:creationId xmlns:a16="http://schemas.microsoft.com/office/drawing/2014/main" id="{A341CAC7-20EE-4724-B77C-B71E20DE0227}"/>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4" name="Text Box 15">
          <a:extLst>
            <a:ext uri="{FF2B5EF4-FFF2-40B4-BE49-F238E27FC236}">
              <a16:creationId xmlns:a16="http://schemas.microsoft.com/office/drawing/2014/main" id="{879ADA53-F1D9-41D8-8C94-588CC717CEF9}"/>
            </a:ext>
          </a:extLst>
        </xdr:cNvPr>
        <xdr:cNvSpPr txBox="1">
          <a:spLocks noChangeArrowheads="1"/>
        </xdr:cNvSpPr>
      </xdr:nvSpPr>
      <xdr:spPr bwMode="auto">
        <a:xfrm>
          <a:off x="8543925" y="33242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5" name="Text Box 15">
          <a:extLst>
            <a:ext uri="{FF2B5EF4-FFF2-40B4-BE49-F238E27FC236}">
              <a16:creationId xmlns:a16="http://schemas.microsoft.com/office/drawing/2014/main" id="{0F96F96F-107F-40E6-A6DA-753F28B0670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6" name="Text Box 15">
          <a:extLst>
            <a:ext uri="{FF2B5EF4-FFF2-40B4-BE49-F238E27FC236}">
              <a16:creationId xmlns:a16="http://schemas.microsoft.com/office/drawing/2014/main" id="{50D1F105-EC15-4FBD-BD9A-98569C8BE1A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7" name="Text Box 15">
          <a:extLst>
            <a:ext uri="{FF2B5EF4-FFF2-40B4-BE49-F238E27FC236}">
              <a16:creationId xmlns:a16="http://schemas.microsoft.com/office/drawing/2014/main" id="{52B36455-EE93-4137-85CD-C42F4BDB38E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8" name="Text Box 15">
          <a:extLst>
            <a:ext uri="{FF2B5EF4-FFF2-40B4-BE49-F238E27FC236}">
              <a16:creationId xmlns:a16="http://schemas.microsoft.com/office/drawing/2014/main" id="{CCAEF336-69B5-4B96-9F66-AB63F786DAF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63611D96-591F-4206-99E0-F18C74B63FA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EE9D7DCA-9CD4-4D6F-A4F0-730508C7041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1" name="Text Box 15">
          <a:extLst>
            <a:ext uri="{FF2B5EF4-FFF2-40B4-BE49-F238E27FC236}">
              <a16:creationId xmlns:a16="http://schemas.microsoft.com/office/drawing/2014/main" id="{8C38F020-E398-48BA-9906-B9A452DF257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2" name="Text Box 15">
          <a:extLst>
            <a:ext uri="{FF2B5EF4-FFF2-40B4-BE49-F238E27FC236}">
              <a16:creationId xmlns:a16="http://schemas.microsoft.com/office/drawing/2014/main" id="{AF5B35A0-D0AE-4A28-B83F-E4A338F109C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3" name="Text Box 15">
          <a:extLst>
            <a:ext uri="{FF2B5EF4-FFF2-40B4-BE49-F238E27FC236}">
              <a16:creationId xmlns:a16="http://schemas.microsoft.com/office/drawing/2014/main" id="{79E79ACF-EBFF-40DE-9D5B-663CF9444C0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BFEF5B4B-B045-406B-B6B6-BCF2F6C9B01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CA0ABD3C-C1DA-4D27-8BEC-68063988090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EC79E3F9-3C93-4E4E-BDF8-F3DE4C8263D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7" name="Text Box 15">
          <a:extLst>
            <a:ext uri="{FF2B5EF4-FFF2-40B4-BE49-F238E27FC236}">
              <a16:creationId xmlns:a16="http://schemas.microsoft.com/office/drawing/2014/main" id="{2E1A0AB7-0C26-4F68-A14C-6C08826063A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8" name="Text Box 15">
          <a:extLst>
            <a:ext uri="{FF2B5EF4-FFF2-40B4-BE49-F238E27FC236}">
              <a16:creationId xmlns:a16="http://schemas.microsoft.com/office/drawing/2014/main" id="{5A373AB2-DBEE-4A34-9C68-13DE51768AD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9" name="Text Box 15">
          <a:extLst>
            <a:ext uri="{FF2B5EF4-FFF2-40B4-BE49-F238E27FC236}">
              <a16:creationId xmlns:a16="http://schemas.microsoft.com/office/drawing/2014/main" id="{4FB1F778-CE79-4F13-9378-3660376657B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0" name="Text Box 15">
          <a:extLst>
            <a:ext uri="{FF2B5EF4-FFF2-40B4-BE49-F238E27FC236}">
              <a16:creationId xmlns:a16="http://schemas.microsoft.com/office/drawing/2014/main" id="{2F717109-F6A5-4771-BC85-5C8ACBE52F8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1" name="Text Box 15">
          <a:extLst>
            <a:ext uri="{FF2B5EF4-FFF2-40B4-BE49-F238E27FC236}">
              <a16:creationId xmlns:a16="http://schemas.microsoft.com/office/drawing/2014/main" id="{15E84E81-3D09-40BB-A1ED-03DBAE55A3A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2" name="Text Box 15">
          <a:extLst>
            <a:ext uri="{FF2B5EF4-FFF2-40B4-BE49-F238E27FC236}">
              <a16:creationId xmlns:a16="http://schemas.microsoft.com/office/drawing/2014/main" id="{3E9505DC-8F1F-41D5-A9DD-79F3074FB63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3" name="Text Box 15">
          <a:extLst>
            <a:ext uri="{FF2B5EF4-FFF2-40B4-BE49-F238E27FC236}">
              <a16:creationId xmlns:a16="http://schemas.microsoft.com/office/drawing/2014/main" id="{CF782C33-2D45-4FCC-BF48-DC50BB8B738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4" name="Text Box 15">
          <a:extLst>
            <a:ext uri="{FF2B5EF4-FFF2-40B4-BE49-F238E27FC236}">
              <a16:creationId xmlns:a16="http://schemas.microsoft.com/office/drawing/2014/main" id="{608FF446-CB61-488B-86E0-3309C5DB7BD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5" name="Text Box 15">
          <a:extLst>
            <a:ext uri="{FF2B5EF4-FFF2-40B4-BE49-F238E27FC236}">
              <a16:creationId xmlns:a16="http://schemas.microsoft.com/office/drawing/2014/main" id="{D139A8A4-C8D3-471B-8F42-E83BCE89B56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6" name="Text Box 15">
          <a:extLst>
            <a:ext uri="{FF2B5EF4-FFF2-40B4-BE49-F238E27FC236}">
              <a16:creationId xmlns:a16="http://schemas.microsoft.com/office/drawing/2014/main" id="{CD31557F-4155-48DF-8A1C-8A1FBDB51BA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7" name="Text Box 15">
          <a:extLst>
            <a:ext uri="{FF2B5EF4-FFF2-40B4-BE49-F238E27FC236}">
              <a16:creationId xmlns:a16="http://schemas.microsoft.com/office/drawing/2014/main" id="{D9AC65CD-2733-4C0F-A7E0-D36DF0122C5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8" name="Text Box 15">
          <a:extLst>
            <a:ext uri="{FF2B5EF4-FFF2-40B4-BE49-F238E27FC236}">
              <a16:creationId xmlns:a16="http://schemas.microsoft.com/office/drawing/2014/main" id="{7C70542D-BE54-4749-89DE-CC4D35DAE9E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39" name="Text Box 15">
          <a:extLst>
            <a:ext uri="{FF2B5EF4-FFF2-40B4-BE49-F238E27FC236}">
              <a16:creationId xmlns:a16="http://schemas.microsoft.com/office/drawing/2014/main" id="{696BD96F-D5A4-48B4-A451-789DDAB9F5D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0" name="Text Box 15">
          <a:extLst>
            <a:ext uri="{FF2B5EF4-FFF2-40B4-BE49-F238E27FC236}">
              <a16:creationId xmlns:a16="http://schemas.microsoft.com/office/drawing/2014/main" id="{34F21F42-E73B-4E16-B76B-CDAF9609F58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1" name="Text Box 15">
          <a:extLst>
            <a:ext uri="{FF2B5EF4-FFF2-40B4-BE49-F238E27FC236}">
              <a16:creationId xmlns:a16="http://schemas.microsoft.com/office/drawing/2014/main" id="{B112E8EA-CDBF-42B7-AD2A-B8D26EB8594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2" name="Text Box 15">
          <a:extLst>
            <a:ext uri="{FF2B5EF4-FFF2-40B4-BE49-F238E27FC236}">
              <a16:creationId xmlns:a16="http://schemas.microsoft.com/office/drawing/2014/main" id="{898AE188-889B-4E9E-B55F-BBA93081861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3" name="Text Box 15">
          <a:extLst>
            <a:ext uri="{FF2B5EF4-FFF2-40B4-BE49-F238E27FC236}">
              <a16:creationId xmlns:a16="http://schemas.microsoft.com/office/drawing/2014/main" id="{9DC330FE-516E-490D-80A3-78F6BF20ED1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4" name="Text Box 15">
          <a:extLst>
            <a:ext uri="{FF2B5EF4-FFF2-40B4-BE49-F238E27FC236}">
              <a16:creationId xmlns:a16="http://schemas.microsoft.com/office/drawing/2014/main" id="{3DDDB7C4-C442-45C5-9E32-E56BB7FA8B5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5" name="Text Box 15">
          <a:extLst>
            <a:ext uri="{FF2B5EF4-FFF2-40B4-BE49-F238E27FC236}">
              <a16:creationId xmlns:a16="http://schemas.microsoft.com/office/drawing/2014/main" id="{8420E613-5A45-4427-939C-D9B58F1A50D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6" name="Text Box 15">
          <a:extLst>
            <a:ext uri="{FF2B5EF4-FFF2-40B4-BE49-F238E27FC236}">
              <a16:creationId xmlns:a16="http://schemas.microsoft.com/office/drawing/2014/main" id="{8126BF19-AF9C-4AB5-BB9E-E7031A1D1A9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7" name="Text Box 15">
          <a:extLst>
            <a:ext uri="{FF2B5EF4-FFF2-40B4-BE49-F238E27FC236}">
              <a16:creationId xmlns:a16="http://schemas.microsoft.com/office/drawing/2014/main" id="{781823D8-53A6-42A8-A766-4697B167BE6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8" name="Text Box 15">
          <a:extLst>
            <a:ext uri="{FF2B5EF4-FFF2-40B4-BE49-F238E27FC236}">
              <a16:creationId xmlns:a16="http://schemas.microsoft.com/office/drawing/2014/main" id="{3FE68CBC-16D8-48C9-B31C-419DB80C267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9" name="Text Box 15">
          <a:extLst>
            <a:ext uri="{FF2B5EF4-FFF2-40B4-BE49-F238E27FC236}">
              <a16:creationId xmlns:a16="http://schemas.microsoft.com/office/drawing/2014/main" id="{05F95BC3-C122-48D3-A91B-D3FD6349D7C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0" name="Text Box 15">
          <a:extLst>
            <a:ext uri="{FF2B5EF4-FFF2-40B4-BE49-F238E27FC236}">
              <a16:creationId xmlns:a16="http://schemas.microsoft.com/office/drawing/2014/main" id="{545D6E97-59E3-481C-A372-9A1FAC53B5F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1" name="Text Box 15">
          <a:extLst>
            <a:ext uri="{FF2B5EF4-FFF2-40B4-BE49-F238E27FC236}">
              <a16:creationId xmlns:a16="http://schemas.microsoft.com/office/drawing/2014/main" id="{8814B301-0EAC-43EB-B13B-825C7814EF5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2" name="Text Box 15">
          <a:extLst>
            <a:ext uri="{FF2B5EF4-FFF2-40B4-BE49-F238E27FC236}">
              <a16:creationId xmlns:a16="http://schemas.microsoft.com/office/drawing/2014/main" id="{06A5A90D-EB31-48A9-AAD9-61D616EE9796}"/>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3" name="Text Box 15">
          <a:extLst>
            <a:ext uri="{FF2B5EF4-FFF2-40B4-BE49-F238E27FC236}">
              <a16:creationId xmlns:a16="http://schemas.microsoft.com/office/drawing/2014/main" id="{CE2898FF-CCE9-4D31-896F-505A92109FC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4" name="Text Box 15">
          <a:extLst>
            <a:ext uri="{FF2B5EF4-FFF2-40B4-BE49-F238E27FC236}">
              <a16:creationId xmlns:a16="http://schemas.microsoft.com/office/drawing/2014/main" id="{F31BD3CD-1613-432B-82F8-E43BF035B5B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5" name="Text Box 15">
          <a:extLst>
            <a:ext uri="{FF2B5EF4-FFF2-40B4-BE49-F238E27FC236}">
              <a16:creationId xmlns:a16="http://schemas.microsoft.com/office/drawing/2014/main" id="{BCC10898-160F-42BE-8473-6B6951C63B4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6" name="Text Box 15">
          <a:extLst>
            <a:ext uri="{FF2B5EF4-FFF2-40B4-BE49-F238E27FC236}">
              <a16:creationId xmlns:a16="http://schemas.microsoft.com/office/drawing/2014/main" id="{59335E02-D7CC-441B-B2D9-E00061D6C9D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7" name="Text Box 15">
          <a:extLst>
            <a:ext uri="{FF2B5EF4-FFF2-40B4-BE49-F238E27FC236}">
              <a16:creationId xmlns:a16="http://schemas.microsoft.com/office/drawing/2014/main" id="{332612DC-975F-4F69-9E5F-C1B4840160C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8" name="Text Box 15">
          <a:extLst>
            <a:ext uri="{FF2B5EF4-FFF2-40B4-BE49-F238E27FC236}">
              <a16:creationId xmlns:a16="http://schemas.microsoft.com/office/drawing/2014/main" id="{D97EEF95-900A-4C59-8B98-CA27F80F824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9" name="Text Box 15">
          <a:extLst>
            <a:ext uri="{FF2B5EF4-FFF2-40B4-BE49-F238E27FC236}">
              <a16:creationId xmlns:a16="http://schemas.microsoft.com/office/drawing/2014/main" id="{EEA5A8F3-5E54-4B42-87C2-A2FB7117B8F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0" name="Text Box 15">
          <a:extLst>
            <a:ext uri="{FF2B5EF4-FFF2-40B4-BE49-F238E27FC236}">
              <a16:creationId xmlns:a16="http://schemas.microsoft.com/office/drawing/2014/main" id="{EACEA7DE-0114-47BA-9ADF-EA26C3407BA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1" name="Text Box 15">
          <a:extLst>
            <a:ext uri="{FF2B5EF4-FFF2-40B4-BE49-F238E27FC236}">
              <a16:creationId xmlns:a16="http://schemas.microsoft.com/office/drawing/2014/main" id="{C0426B9C-9488-46F0-ADCD-2BE71FAD836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2" name="Text Box 15">
          <a:extLst>
            <a:ext uri="{FF2B5EF4-FFF2-40B4-BE49-F238E27FC236}">
              <a16:creationId xmlns:a16="http://schemas.microsoft.com/office/drawing/2014/main" id="{80BD9F62-F921-42C1-8AFB-7C7DA6E36FA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3" name="Text Box 15">
          <a:extLst>
            <a:ext uri="{FF2B5EF4-FFF2-40B4-BE49-F238E27FC236}">
              <a16:creationId xmlns:a16="http://schemas.microsoft.com/office/drawing/2014/main" id="{E48C07D4-7C09-436B-AF3D-336A340C182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4" name="Text Box 15">
          <a:extLst>
            <a:ext uri="{FF2B5EF4-FFF2-40B4-BE49-F238E27FC236}">
              <a16:creationId xmlns:a16="http://schemas.microsoft.com/office/drawing/2014/main" id="{8B015979-57D7-4DE1-ADEE-E156FD136C7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5" name="Text Box 15">
          <a:extLst>
            <a:ext uri="{FF2B5EF4-FFF2-40B4-BE49-F238E27FC236}">
              <a16:creationId xmlns:a16="http://schemas.microsoft.com/office/drawing/2014/main" id="{BD563531-C36F-4F76-B779-10DF2DCA075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6" name="Text Box 15">
          <a:extLst>
            <a:ext uri="{FF2B5EF4-FFF2-40B4-BE49-F238E27FC236}">
              <a16:creationId xmlns:a16="http://schemas.microsoft.com/office/drawing/2014/main" id="{7862F901-1B87-48D1-8F35-4393B322C5C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7" name="Text Box 15">
          <a:extLst>
            <a:ext uri="{FF2B5EF4-FFF2-40B4-BE49-F238E27FC236}">
              <a16:creationId xmlns:a16="http://schemas.microsoft.com/office/drawing/2014/main" id="{A41C868E-172C-4204-968C-0626EB97BEE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8" name="Text Box 15">
          <a:extLst>
            <a:ext uri="{FF2B5EF4-FFF2-40B4-BE49-F238E27FC236}">
              <a16:creationId xmlns:a16="http://schemas.microsoft.com/office/drawing/2014/main" id="{B8C6D698-5512-4869-88E6-287133C9873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9" name="Text Box 15">
          <a:extLst>
            <a:ext uri="{FF2B5EF4-FFF2-40B4-BE49-F238E27FC236}">
              <a16:creationId xmlns:a16="http://schemas.microsoft.com/office/drawing/2014/main" id="{25987DE6-E12F-43E4-A099-90E3F1738177}"/>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0" name="Text Box 15">
          <a:extLst>
            <a:ext uri="{FF2B5EF4-FFF2-40B4-BE49-F238E27FC236}">
              <a16:creationId xmlns:a16="http://schemas.microsoft.com/office/drawing/2014/main" id="{FABEE8FC-5DB3-48AE-9040-DEB2CC122F6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1" name="Text Box 15">
          <a:extLst>
            <a:ext uri="{FF2B5EF4-FFF2-40B4-BE49-F238E27FC236}">
              <a16:creationId xmlns:a16="http://schemas.microsoft.com/office/drawing/2014/main" id="{302A26E7-9B2B-4792-B146-5A2AB710589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2" name="Text Box 15">
          <a:extLst>
            <a:ext uri="{FF2B5EF4-FFF2-40B4-BE49-F238E27FC236}">
              <a16:creationId xmlns:a16="http://schemas.microsoft.com/office/drawing/2014/main" id="{710BC67F-A99A-4DF7-8222-68F922AFA41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3" name="Text Box 15">
          <a:extLst>
            <a:ext uri="{FF2B5EF4-FFF2-40B4-BE49-F238E27FC236}">
              <a16:creationId xmlns:a16="http://schemas.microsoft.com/office/drawing/2014/main" id="{1DFEAE70-0975-4073-A23F-A29F4B83EFF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692A3866-91BA-41B9-A526-E93AEE1F3E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E976E479-A714-450C-BAE3-9854156BA04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6" name="Text Box 15">
          <a:extLst>
            <a:ext uri="{FF2B5EF4-FFF2-40B4-BE49-F238E27FC236}">
              <a16:creationId xmlns:a16="http://schemas.microsoft.com/office/drawing/2014/main" id="{C0F0F962-8593-4737-B1AF-D2FE48B3745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7" name="Text Box 15">
          <a:extLst>
            <a:ext uri="{FF2B5EF4-FFF2-40B4-BE49-F238E27FC236}">
              <a16:creationId xmlns:a16="http://schemas.microsoft.com/office/drawing/2014/main" id="{1F7493C1-F7EE-43FC-8536-2FB39D5263B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8" name="Text Box 15">
          <a:extLst>
            <a:ext uri="{FF2B5EF4-FFF2-40B4-BE49-F238E27FC236}">
              <a16:creationId xmlns:a16="http://schemas.microsoft.com/office/drawing/2014/main" id="{B646C629-B0B4-4747-90AB-AB553344719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9" name="Text Box 15">
          <a:extLst>
            <a:ext uri="{FF2B5EF4-FFF2-40B4-BE49-F238E27FC236}">
              <a16:creationId xmlns:a16="http://schemas.microsoft.com/office/drawing/2014/main" id="{7FBA1E35-1037-45E8-AE47-3BC3ECAEC6E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74926960-5322-4D6C-A205-947CC278084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F8614741-7F51-45E9-9F08-3B4969DC8A9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2" name="Text Box 15">
          <a:extLst>
            <a:ext uri="{FF2B5EF4-FFF2-40B4-BE49-F238E27FC236}">
              <a16:creationId xmlns:a16="http://schemas.microsoft.com/office/drawing/2014/main" id="{3127EA00-39E6-40B0-AACD-6D0896EA43B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3" name="Text Box 15">
          <a:extLst>
            <a:ext uri="{FF2B5EF4-FFF2-40B4-BE49-F238E27FC236}">
              <a16:creationId xmlns:a16="http://schemas.microsoft.com/office/drawing/2014/main" id="{FCD99D0C-DF26-4A59-AF17-1F5138D7527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4" name="Text Box 15">
          <a:extLst>
            <a:ext uri="{FF2B5EF4-FFF2-40B4-BE49-F238E27FC236}">
              <a16:creationId xmlns:a16="http://schemas.microsoft.com/office/drawing/2014/main" id="{F4144A9A-7D6D-41D8-BCE8-50F6A3D7E4A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136F14B1-54E0-48D4-AD07-33524179FD2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D154496B-25EE-4706-A5CC-1A127E936B3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41F5F353-D545-4047-96E0-3674F818D3B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8" name="Text Box 15">
          <a:extLst>
            <a:ext uri="{FF2B5EF4-FFF2-40B4-BE49-F238E27FC236}">
              <a16:creationId xmlns:a16="http://schemas.microsoft.com/office/drawing/2014/main" id="{3848B99D-6578-4379-977F-F0D9B44AD5E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9" name="Text Box 15">
          <a:extLst>
            <a:ext uri="{FF2B5EF4-FFF2-40B4-BE49-F238E27FC236}">
              <a16:creationId xmlns:a16="http://schemas.microsoft.com/office/drawing/2014/main" id="{720D41DD-8225-49B2-96C7-2238E0F1493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0" name="Text Box 15">
          <a:extLst>
            <a:ext uri="{FF2B5EF4-FFF2-40B4-BE49-F238E27FC236}">
              <a16:creationId xmlns:a16="http://schemas.microsoft.com/office/drawing/2014/main" id="{D09BC9BE-25FC-4CB0-B80E-7F265D5E8FD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1" name="Text Box 15">
          <a:extLst>
            <a:ext uri="{FF2B5EF4-FFF2-40B4-BE49-F238E27FC236}">
              <a16:creationId xmlns:a16="http://schemas.microsoft.com/office/drawing/2014/main" id="{31F5C066-A511-4F96-AE5D-6E71FCDE30B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2" name="Text Box 15">
          <a:extLst>
            <a:ext uri="{FF2B5EF4-FFF2-40B4-BE49-F238E27FC236}">
              <a16:creationId xmlns:a16="http://schemas.microsoft.com/office/drawing/2014/main" id="{5174DD61-90F0-4C8D-AF12-665B6584747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3" name="Text Box 15">
          <a:extLst>
            <a:ext uri="{FF2B5EF4-FFF2-40B4-BE49-F238E27FC236}">
              <a16:creationId xmlns:a16="http://schemas.microsoft.com/office/drawing/2014/main" id="{2847FB13-7E88-49F8-8FE7-916E1DE0D93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4" name="Text Box 15">
          <a:extLst>
            <a:ext uri="{FF2B5EF4-FFF2-40B4-BE49-F238E27FC236}">
              <a16:creationId xmlns:a16="http://schemas.microsoft.com/office/drawing/2014/main" id="{0DDA4BA8-0748-44D1-ABA5-007FFE76CF5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5" name="Text Box 15">
          <a:extLst>
            <a:ext uri="{FF2B5EF4-FFF2-40B4-BE49-F238E27FC236}">
              <a16:creationId xmlns:a16="http://schemas.microsoft.com/office/drawing/2014/main" id="{7BC6CCE7-6954-41F4-8BB2-398DA9055FB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6" name="Text Box 15">
          <a:extLst>
            <a:ext uri="{FF2B5EF4-FFF2-40B4-BE49-F238E27FC236}">
              <a16:creationId xmlns:a16="http://schemas.microsoft.com/office/drawing/2014/main" id="{6325533C-119E-455B-AB6E-6FAC50903D5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7" name="Text Box 15">
          <a:extLst>
            <a:ext uri="{FF2B5EF4-FFF2-40B4-BE49-F238E27FC236}">
              <a16:creationId xmlns:a16="http://schemas.microsoft.com/office/drawing/2014/main" id="{0A343041-9656-4668-9D67-7F5ACA1BF0E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8" name="Text Box 15">
          <a:extLst>
            <a:ext uri="{FF2B5EF4-FFF2-40B4-BE49-F238E27FC236}">
              <a16:creationId xmlns:a16="http://schemas.microsoft.com/office/drawing/2014/main" id="{22E4E29E-A1E9-4C5F-8071-618C8BE1BF4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9" name="Text Box 15">
          <a:extLst>
            <a:ext uri="{FF2B5EF4-FFF2-40B4-BE49-F238E27FC236}">
              <a16:creationId xmlns:a16="http://schemas.microsoft.com/office/drawing/2014/main" id="{954F33B2-F1A0-405C-9428-8DA526598AB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0" name="Text Box 15">
          <a:extLst>
            <a:ext uri="{FF2B5EF4-FFF2-40B4-BE49-F238E27FC236}">
              <a16:creationId xmlns:a16="http://schemas.microsoft.com/office/drawing/2014/main" id="{B810C097-D576-4E6D-B255-96D4703F770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1" name="Text Box 15">
          <a:extLst>
            <a:ext uri="{FF2B5EF4-FFF2-40B4-BE49-F238E27FC236}">
              <a16:creationId xmlns:a16="http://schemas.microsoft.com/office/drawing/2014/main" id="{FDCFEA60-5AE8-488C-A29D-177C7C86EDA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2" name="Text Box 15">
          <a:extLst>
            <a:ext uri="{FF2B5EF4-FFF2-40B4-BE49-F238E27FC236}">
              <a16:creationId xmlns:a16="http://schemas.microsoft.com/office/drawing/2014/main" id="{60B24A77-B707-4029-9FD6-CDE9E9BE643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3" name="Text Box 15">
          <a:extLst>
            <a:ext uri="{FF2B5EF4-FFF2-40B4-BE49-F238E27FC236}">
              <a16:creationId xmlns:a16="http://schemas.microsoft.com/office/drawing/2014/main" id="{5C3AABBF-62DA-4037-A4EB-6BE28AFB089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4" name="Text Box 15">
          <a:extLst>
            <a:ext uri="{FF2B5EF4-FFF2-40B4-BE49-F238E27FC236}">
              <a16:creationId xmlns:a16="http://schemas.microsoft.com/office/drawing/2014/main" id="{2E06684A-A687-4A2E-A6CC-4CFCE72E89D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5" name="Text Box 15">
          <a:extLst>
            <a:ext uri="{FF2B5EF4-FFF2-40B4-BE49-F238E27FC236}">
              <a16:creationId xmlns:a16="http://schemas.microsoft.com/office/drawing/2014/main" id="{3DA85A76-0FB4-4785-8132-70EF59EFD06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6" name="Text Box 15">
          <a:extLst>
            <a:ext uri="{FF2B5EF4-FFF2-40B4-BE49-F238E27FC236}">
              <a16:creationId xmlns:a16="http://schemas.microsoft.com/office/drawing/2014/main" id="{8DF5ED54-08B7-4353-825D-939388502CE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7" name="Text Box 15">
          <a:extLst>
            <a:ext uri="{FF2B5EF4-FFF2-40B4-BE49-F238E27FC236}">
              <a16:creationId xmlns:a16="http://schemas.microsoft.com/office/drawing/2014/main" id="{D4D645A9-7109-41A6-9534-16331AFB649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8" name="Text Box 15">
          <a:extLst>
            <a:ext uri="{FF2B5EF4-FFF2-40B4-BE49-F238E27FC236}">
              <a16:creationId xmlns:a16="http://schemas.microsoft.com/office/drawing/2014/main" id="{A4F215E4-C3B8-4337-B0D1-00159952D80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9" name="Text Box 15">
          <a:extLst>
            <a:ext uri="{FF2B5EF4-FFF2-40B4-BE49-F238E27FC236}">
              <a16:creationId xmlns:a16="http://schemas.microsoft.com/office/drawing/2014/main" id="{1BD3B505-E63F-480D-A575-D9BA3CD0060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0" name="Text Box 15">
          <a:extLst>
            <a:ext uri="{FF2B5EF4-FFF2-40B4-BE49-F238E27FC236}">
              <a16:creationId xmlns:a16="http://schemas.microsoft.com/office/drawing/2014/main" id="{CF5EE007-BFCD-4A54-9ECA-AD21077BE8E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1" name="Text Box 15">
          <a:extLst>
            <a:ext uri="{FF2B5EF4-FFF2-40B4-BE49-F238E27FC236}">
              <a16:creationId xmlns:a16="http://schemas.microsoft.com/office/drawing/2014/main" id="{E3A8F205-E058-4D5D-B705-5DB50F6EBC3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2" name="Text Box 15">
          <a:extLst>
            <a:ext uri="{FF2B5EF4-FFF2-40B4-BE49-F238E27FC236}">
              <a16:creationId xmlns:a16="http://schemas.microsoft.com/office/drawing/2014/main" id="{C136AB3C-6A20-40D4-8754-DEEB63414A8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3" name="Text Box 15">
          <a:extLst>
            <a:ext uri="{FF2B5EF4-FFF2-40B4-BE49-F238E27FC236}">
              <a16:creationId xmlns:a16="http://schemas.microsoft.com/office/drawing/2014/main" id="{1640A8FA-A1F7-4964-A1F0-1C5AED0FD31B}"/>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4" name="Text Box 15">
          <a:extLst>
            <a:ext uri="{FF2B5EF4-FFF2-40B4-BE49-F238E27FC236}">
              <a16:creationId xmlns:a16="http://schemas.microsoft.com/office/drawing/2014/main" id="{14E5456D-F44F-4A3E-B243-5E11EB69F1C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5" name="Text Box 15">
          <a:extLst>
            <a:ext uri="{FF2B5EF4-FFF2-40B4-BE49-F238E27FC236}">
              <a16:creationId xmlns:a16="http://schemas.microsoft.com/office/drawing/2014/main" id="{BF7783B8-A937-4DEA-8EF9-53F775AD76C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6" name="Text Box 15">
          <a:extLst>
            <a:ext uri="{FF2B5EF4-FFF2-40B4-BE49-F238E27FC236}">
              <a16:creationId xmlns:a16="http://schemas.microsoft.com/office/drawing/2014/main" id="{3CE1CD49-A70D-4CDF-9CB2-A8D2006E90E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7" name="Text Box 15">
          <a:extLst>
            <a:ext uri="{FF2B5EF4-FFF2-40B4-BE49-F238E27FC236}">
              <a16:creationId xmlns:a16="http://schemas.microsoft.com/office/drawing/2014/main" id="{D1950703-1F5C-4C1F-A74E-A0E95D2AD7A1}"/>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8" name="Text Box 15">
          <a:extLst>
            <a:ext uri="{FF2B5EF4-FFF2-40B4-BE49-F238E27FC236}">
              <a16:creationId xmlns:a16="http://schemas.microsoft.com/office/drawing/2014/main" id="{10B6BD3C-55F7-43EB-A806-847695BB8EE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9" name="Text Box 15">
          <a:extLst>
            <a:ext uri="{FF2B5EF4-FFF2-40B4-BE49-F238E27FC236}">
              <a16:creationId xmlns:a16="http://schemas.microsoft.com/office/drawing/2014/main" id="{AA613560-5DC9-4E4C-846A-DC2E89F07E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0" name="Text Box 15">
          <a:extLst>
            <a:ext uri="{FF2B5EF4-FFF2-40B4-BE49-F238E27FC236}">
              <a16:creationId xmlns:a16="http://schemas.microsoft.com/office/drawing/2014/main" id="{65BFADE4-D3B3-48BD-B727-5B86CA4CD1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21" name="Text Box 15">
          <a:extLst>
            <a:ext uri="{FF2B5EF4-FFF2-40B4-BE49-F238E27FC236}">
              <a16:creationId xmlns:a16="http://schemas.microsoft.com/office/drawing/2014/main" id="{25E33C7A-B0CE-48D7-A792-855DD855B916}"/>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2" name="Text Box 15">
          <a:extLst>
            <a:ext uri="{FF2B5EF4-FFF2-40B4-BE49-F238E27FC236}">
              <a16:creationId xmlns:a16="http://schemas.microsoft.com/office/drawing/2014/main" id="{776E915C-56F2-42BB-8BE1-8F453AC59CE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3" name="Text Box 15">
          <a:extLst>
            <a:ext uri="{FF2B5EF4-FFF2-40B4-BE49-F238E27FC236}">
              <a16:creationId xmlns:a16="http://schemas.microsoft.com/office/drawing/2014/main" id="{B338A20B-5A88-451F-B62A-50D456C3EE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4" name="Text Box 15">
          <a:extLst>
            <a:ext uri="{FF2B5EF4-FFF2-40B4-BE49-F238E27FC236}">
              <a16:creationId xmlns:a16="http://schemas.microsoft.com/office/drawing/2014/main" id="{F063FEF5-695F-42DE-86BE-C6A042C3502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5" name="Text Box 15">
          <a:extLst>
            <a:ext uri="{FF2B5EF4-FFF2-40B4-BE49-F238E27FC236}">
              <a16:creationId xmlns:a16="http://schemas.microsoft.com/office/drawing/2014/main" id="{C519CDE4-964E-4CB9-BE86-0299770EAC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6" name="Text Box 15">
          <a:extLst>
            <a:ext uri="{FF2B5EF4-FFF2-40B4-BE49-F238E27FC236}">
              <a16:creationId xmlns:a16="http://schemas.microsoft.com/office/drawing/2014/main" id="{A5098272-BC6A-4598-829C-CD2E73CBDF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8284111E-59F3-4314-9290-F80C7F22B87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5DC6CB93-CE5F-44B0-8801-20E4A7515E2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9B29EC0B-2F22-4CD2-814C-4E025E92D03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500A88FC-9D4F-4517-A8BF-B7D63E9A48D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1" name="Text Box 15">
          <a:extLst>
            <a:ext uri="{FF2B5EF4-FFF2-40B4-BE49-F238E27FC236}">
              <a16:creationId xmlns:a16="http://schemas.microsoft.com/office/drawing/2014/main" id="{463A10CF-8DB8-49B0-A226-43AB7783F7A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2" name="Text Box 15">
          <a:extLst>
            <a:ext uri="{FF2B5EF4-FFF2-40B4-BE49-F238E27FC236}">
              <a16:creationId xmlns:a16="http://schemas.microsoft.com/office/drawing/2014/main" id="{D8C7E3A5-9848-42DF-B2AF-06626902DA7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3" name="Text Box 15">
          <a:extLst>
            <a:ext uri="{FF2B5EF4-FFF2-40B4-BE49-F238E27FC236}">
              <a16:creationId xmlns:a16="http://schemas.microsoft.com/office/drawing/2014/main" id="{9325F039-5CB1-423B-AB44-30850A42245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4" name="Text Box 15">
          <a:extLst>
            <a:ext uri="{FF2B5EF4-FFF2-40B4-BE49-F238E27FC236}">
              <a16:creationId xmlns:a16="http://schemas.microsoft.com/office/drawing/2014/main" id="{D6EB152D-EAD6-47DA-BA10-16D708A15A5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5" name="Text Box 15">
          <a:extLst>
            <a:ext uri="{FF2B5EF4-FFF2-40B4-BE49-F238E27FC236}">
              <a16:creationId xmlns:a16="http://schemas.microsoft.com/office/drawing/2014/main" id="{A7A55AE6-588F-4FBF-858F-F33745E8E14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6" name="Text Box 15">
          <a:extLst>
            <a:ext uri="{FF2B5EF4-FFF2-40B4-BE49-F238E27FC236}">
              <a16:creationId xmlns:a16="http://schemas.microsoft.com/office/drawing/2014/main" id="{2FC455CB-8A0E-4F6E-931B-567F4FBCC9F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EAD346F7-0677-4313-8EC2-9E146608C44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8" name="Text Box 15">
          <a:extLst>
            <a:ext uri="{FF2B5EF4-FFF2-40B4-BE49-F238E27FC236}">
              <a16:creationId xmlns:a16="http://schemas.microsoft.com/office/drawing/2014/main" id="{7234EC9A-A1DF-4787-80ED-C5F4D43515A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9" name="Text Box 15">
          <a:extLst>
            <a:ext uri="{FF2B5EF4-FFF2-40B4-BE49-F238E27FC236}">
              <a16:creationId xmlns:a16="http://schemas.microsoft.com/office/drawing/2014/main" id="{8AD29933-DD7D-4D31-A624-FD9AB04E71D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0" name="Text Box 15">
          <a:extLst>
            <a:ext uri="{FF2B5EF4-FFF2-40B4-BE49-F238E27FC236}">
              <a16:creationId xmlns:a16="http://schemas.microsoft.com/office/drawing/2014/main" id="{B624CCCA-ACB9-4F5D-83C6-BB1C156D108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1" name="Text Box 15">
          <a:extLst>
            <a:ext uri="{FF2B5EF4-FFF2-40B4-BE49-F238E27FC236}">
              <a16:creationId xmlns:a16="http://schemas.microsoft.com/office/drawing/2014/main" id="{7E2E4683-A32F-4BB3-98AF-0B39F9CD24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2" name="Text Box 15">
          <a:extLst>
            <a:ext uri="{FF2B5EF4-FFF2-40B4-BE49-F238E27FC236}">
              <a16:creationId xmlns:a16="http://schemas.microsoft.com/office/drawing/2014/main" id="{8A7B4A1C-1C8F-48C8-BE65-504260CAAFF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3" name="Text Box 15">
          <a:extLst>
            <a:ext uri="{FF2B5EF4-FFF2-40B4-BE49-F238E27FC236}">
              <a16:creationId xmlns:a16="http://schemas.microsoft.com/office/drawing/2014/main" id="{B9F189C0-473A-4810-8373-068FE74C838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4" name="Text Box 15">
          <a:extLst>
            <a:ext uri="{FF2B5EF4-FFF2-40B4-BE49-F238E27FC236}">
              <a16:creationId xmlns:a16="http://schemas.microsoft.com/office/drawing/2014/main" id="{DBA2A55A-43CB-4EBB-A93D-B9D5E2CCA86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5" name="Text Box 15">
          <a:extLst>
            <a:ext uri="{FF2B5EF4-FFF2-40B4-BE49-F238E27FC236}">
              <a16:creationId xmlns:a16="http://schemas.microsoft.com/office/drawing/2014/main" id="{381CE922-AA7B-407F-B35A-E68950D600B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6" name="Text Box 15">
          <a:extLst>
            <a:ext uri="{FF2B5EF4-FFF2-40B4-BE49-F238E27FC236}">
              <a16:creationId xmlns:a16="http://schemas.microsoft.com/office/drawing/2014/main" id="{8D05A8BB-783C-4A89-B4C6-FA30C081D94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7" name="Text Box 15">
          <a:extLst>
            <a:ext uri="{FF2B5EF4-FFF2-40B4-BE49-F238E27FC236}">
              <a16:creationId xmlns:a16="http://schemas.microsoft.com/office/drawing/2014/main" id="{8EF0EF9E-1214-4317-AF4A-6D0C2F5C00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8" name="Text Box 15">
          <a:extLst>
            <a:ext uri="{FF2B5EF4-FFF2-40B4-BE49-F238E27FC236}">
              <a16:creationId xmlns:a16="http://schemas.microsoft.com/office/drawing/2014/main" id="{E0251167-1A17-4EDA-BD49-C2DF5B84D51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9" name="Text Box 15">
          <a:extLst>
            <a:ext uri="{FF2B5EF4-FFF2-40B4-BE49-F238E27FC236}">
              <a16:creationId xmlns:a16="http://schemas.microsoft.com/office/drawing/2014/main" id="{68DD5398-7EF7-4287-8DC3-12695385E9F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0" name="Text Box 15">
          <a:extLst>
            <a:ext uri="{FF2B5EF4-FFF2-40B4-BE49-F238E27FC236}">
              <a16:creationId xmlns:a16="http://schemas.microsoft.com/office/drawing/2014/main" id="{6904CC64-7812-406A-B7C6-E5CF9659484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1" name="Text Box 15">
          <a:extLst>
            <a:ext uri="{FF2B5EF4-FFF2-40B4-BE49-F238E27FC236}">
              <a16:creationId xmlns:a16="http://schemas.microsoft.com/office/drawing/2014/main" id="{23F5C727-8BF8-459C-B39C-F1BFB92916D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2" name="Text Box 15">
          <a:extLst>
            <a:ext uri="{FF2B5EF4-FFF2-40B4-BE49-F238E27FC236}">
              <a16:creationId xmlns:a16="http://schemas.microsoft.com/office/drawing/2014/main" id="{D6A99FCD-66CE-4B96-9C46-7EA1B54AF6B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3" name="Text Box 15">
          <a:extLst>
            <a:ext uri="{FF2B5EF4-FFF2-40B4-BE49-F238E27FC236}">
              <a16:creationId xmlns:a16="http://schemas.microsoft.com/office/drawing/2014/main" id="{4D60BEE7-53D8-4BB8-ACF5-8753ADA0FEB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4" name="Text Box 15">
          <a:extLst>
            <a:ext uri="{FF2B5EF4-FFF2-40B4-BE49-F238E27FC236}">
              <a16:creationId xmlns:a16="http://schemas.microsoft.com/office/drawing/2014/main" id="{CF1FCC82-4160-49C7-866F-75A3AA20664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5" name="Text Box 15">
          <a:extLst>
            <a:ext uri="{FF2B5EF4-FFF2-40B4-BE49-F238E27FC236}">
              <a16:creationId xmlns:a16="http://schemas.microsoft.com/office/drawing/2014/main" id="{00E9DFF5-9CF1-4D1B-AF16-9044BD044CE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6" name="Text Box 15">
          <a:extLst>
            <a:ext uri="{FF2B5EF4-FFF2-40B4-BE49-F238E27FC236}">
              <a16:creationId xmlns:a16="http://schemas.microsoft.com/office/drawing/2014/main" id="{096B1FDE-917A-4C47-9844-8DFF7D375AF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7" name="Text Box 15">
          <a:extLst>
            <a:ext uri="{FF2B5EF4-FFF2-40B4-BE49-F238E27FC236}">
              <a16:creationId xmlns:a16="http://schemas.microsoft.com/office/drawing/2014/main" id="{0A440529-732C-4B78-BC96-5D0ACD2B853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8" name="Text Box 15">
          <a:extLst>
            <a:ext uri="{FF2B5EF4-FFF2-40B4-BE49-F238E27FC236}">
              <a16:creationId xmlns:a16="http://schemas.microsoft.com/office/drawing/2014/main" id="{3B4FCCA7-44FB-498A-92C0-06BB5837CEC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9" name="Text Box 15">
          <a:extLst>
            <a:ext uri="{FF2B5EF4-FFF2-40B4-BE49-F238E27FC236}">
              <a16:creationId xmlns:a16="http://schemas.microsoft.com/office/drawing/2014/main" id="{932F5D70-D4CE-4983-870B-7A3EA444DDB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0" name="Text Box 15">
          <a:extLst>
            <a:ext uri="{FF2B5EF4-FFF2-40B4-BE49-F238E27FC236}">
              <a16:creationId xmlns:a16="http://schemas.microsoft.com/office/drawing/2014/main" id="{E4C1546D-7EF7-4C8F-980E-D305E357FFA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1" name="Text Box 15">
          <a:extLst>
            <a:ext uri="{FF2B5EF4-FFF2-40B4-BE49-F238E27FC236}">
              <a16:creationId xmlns:a16="http://schemas.microsoft.com/office/drawing/2014/main" id="{FCE1729A-09B8-4CB1-9D3B-6B38096B06E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2" name="Text Box 15">
          <a:extLst>
            <a:ext uri="{FF2B5EF4-FFF2-40B4-BE49-F238E27FC236}">
              <a16:creationId xmlns:a16="http://schemas.microsoft.com/office/drawing/2014/main" id="{EE955150-EA2F-4B20-9BBB-2D4D3B14764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3" name="Text Box 15">
          <a:extLst>
            <a:ext uri="{FF2B5EF4-FFF2-40B4-BE49-F238E27FC236}">
              <a16:creationId xmlns:a16="http://schemas.microsoft.com/office/drawing/2014/main" id="{F7746048-18A5-43B7-A62C-888E86A5EC1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4" name="Text Box 15">
          <a:extLst>
            <a:ext uri="{FF2B5EF4-FFF2-40B4-BE49-F238E27FC236}">
              <a16:creationId xmlns:a16="http://schemas.microsoft.com/office/drawing/2014/main" id="{12DD808A-6995-4E02-8434-885A4B486FD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5" name="Text Box 15">
          <a:extLst>
            <a:ext uri="{FF2B5EF4-FFF2-40B4-BE49-F238E27FC236}">
              <a16:creationId xmlns:a16="http://schemas.microsoft.com/office/drawing/2014/main" id="{2187BA03-4C29-4547-9A8A-5A62D5305F2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6" name="Text Box 15">
          <a:extLst>
            <a:ext uri="{FF2B5EF4-FFF2-40B4-BE49-F238E27FC236}">
              <a16:creationId xmlns:a16="http://schemas.microsoft.com/office/drawing/2014/main" id="{0120ABA2-FEC4-4F16-9655-E952ABDE91B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7" name="Text Box 15">
          <a:extLst>
            <a:ext uri="{FF2B5EF4-FFF2-40B4-BE49-F238E27FC236}">
              <a16:creationId xmlns:a16="http://schemas.microsoft.com/office/drawing/2014/main" id="{036C333C-C4DB-4092-8C9E-A917CEC324C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8" name="Text Box 15">
          <a:extLst>
            <a:ext uri="{FF2B5EF4-FFF2-40B4-BE49-F238E27FC236}">
              <a16:creationId xmlns:a16="http://schemas.microsoft.com/office/drawing/2014/main" id="{79AE8FBB-BC21-49A1-82E0-64672EA1BD8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9" name="Text Box 15">
          <a:extLst>
            <a:ext uri="{FF2B5EF4-FFF2-40B4-BE49-F238E27FC236}">
              <a16:creationId xmlns:a16="http://schemas.microsoft.com/office/drawing/2014/main" id="{571B42E2-C268-4D3E-8980-FB755D45B24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0" name="Text Box 15">
          <a:extLst>
            <a:ext uri="{FF2B5EF4-FFF2-40B4-BE49-F238E27FC236}">
              <a16:creationId xmlns:a16="http://schemas.microsoft.com/office/drawing/2014/main" id="{4E1BA8DA-D68B-4F7E-9F5B-F873205F344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1" name="Text Box 15">
          <a:extLst>
            <a:ext uri="{FF2B5EF4-FFF2-40B4-BE49-F238E27FC236}">
              <a16:creationId xmlns:a16="http://schemas.microsoft.com/office/drawing/2014/main" id="{3B023260-5CDC-4D49-86F8-F0CAE863791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2" name="Text Box 15">
          <a:extLst>
            <a:ext uri="{FF2B5EF4-FFF2-40B4-BE49-F238E27FC236}">
              <a16:creationId xmlns:a16="http://schemas.microsoft.com/office/drawing/2014/main" id="{8C6BE2A3-0C33-46FA-9B9F-BE86EE72AA6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3" name="Text Box 15">
          <a:extLst>
            <a:ext uri="{FF2B5EF4-FFF2-40B4-BE49-F238E27FC236}">
              <a16:creationId xmlns:a16="http://schemas.microsoft.com/office/drawing/2014/main" id="{B3BA70C3-D5C5-4A42-B320-AA07AC32A91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4" name="Text Box 15">
          <a:extLst>
            <a:ext uri="{FF2B5EF4-FFF2-40B4-BE49-F238E27FC236}">
              <a16:creationId xmlns:a16="http://schemas.microsoft.com/office/drawing/2014/main" id="{46C6A75F-A6D3-4BEF-9B07-96BFFC2370E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5" name="Text Box 15">
          <a:extLst>
            <a:ext uri="{FF2B5EF4-FFF2-40B4-BE49-F238E27FC236}">
              <a16:creationId xmlns:a16="http://schemas.microsoft.com/office/drawing/2014/main" id="{8AE1FC69-C222-44A1-964C-08E04B400CD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6" name="Text Box 15">
          <a:extLst>
            <a:ext uri="{FF2B5EF4-FFF2-40B4-BE49-F238E27FC236}">
              <a16:creationId xmlns:a16="http://schemas.microsoft.com/office/drawing/2014/main" id="{B726C472-2DFF-4CF4-84BC-DBFBD0A1DE0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7" name="Text Box 15">
          <a:extLst>
            <a:ext uri="{FF2B5EF4-FFF2-40B4-BE49-F238E27FC236}">
              <a16:creationId xmlns:a16="http://schemas.microsoft.com/office/drawing/2014/main" id="{B0FB4AB5-20DB-4310-AB48-66E8A818785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8" name="Text Box 15">
          <a:extLst>
            <a:ext uri="{FF2B5EF4-FFF2-40B4-BE49-F238E27FC236}">
              <a16:creationId xmlns:a16="http://schemas.microsoft.com/office/drawing/2014/main" id="{6A941EB0-807E-4AB8-B5E5-764CF6E1A97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9" name="Text Box 15">
          <a:extLst>
            <a:ext uri="{FF2B5EF4-FFF2-40B4-BE49-F238E27FC236}">
              <a16:creationId xmlns:a16="http://schemas.microsoft.com/office/drawing/2014/main" id="{3A80085F-1EB8-4217-9FCE-28553E3C451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0" name="Text Box 15">
          <a:extLst>
            <a:ext uri="{FF2B5EF4-FFF2-40B4-BE49-F238E27FC236}">
              <a16:creationId xmlns:a16="http://schemas.microsoft.com/office/drawing/2014/main" id="{B9F42F79-DB8A-4A98-8B9F-6140A204E54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1" name="Text Box 15">
          <a:extLst>
            <a:ext uri="{FF2B5EF4-FFF2-40B4-BE49-F238E27FC236}">
              <a16:creationId xmlns:a16="http://schemas.microsoft.com/office/drawing/2014/main" id="{02DF5F90-75AB-488F-8BA9-67E8F8B3475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2" name="Text Box 15">
          <a:extLst>
            <a:ext uri="{FF2B5EF4-FFF2-40B4-BE49-F238E27FC236}">
              <a16:creationId xmlns:a16="http://schemas.microsoft.com/office/drawing/2014/main" id="{4E4451C8-0555-4A3C-9A1E-FC867C8B8F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3" name="Text Box 15">
          <a:extLst>
            <a:ext uri="{FF2B5EF4-FFF2-40B4-BE49-F238E27FC236}">
              <a16:creationId xmlns:a16="http://schemas.microsoft.com/office/drawing/2014/main" id="{15B45FC3-56A8-4418-9D53-38313093E1E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4" name="Text Box 15">
          <a:extLst>
            <a:ext uri="{FF2B5EF4-FFF2-40B4-BE49-F238E27FC236}">
              <a16:creationId xmlns:a16="http://schemas.microsoft.com/office/drawing/2014/main" id="{EB58BD11-972F-4FBF-922D-FEBFEF09EE2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5" name="Text Box 15">
          <a:extLst>
            <a:ext uri="{FF2B5EF4-FFF2-40B4-BE49-F238E27FC236}">
              <a16:creationId xmlns:a16="http://schemas.microsoft.com/office/drawing/2014/main" id="{09975B95-0137-42BF-8009-9CB4F8A93A9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6" name="Text Box 15">
          <a:extLst>
            <a:ext uri="{FF2B5EF4-FFF2-40B4-BE49-F238E27FC236}">
              <a16:creationId xmlns:a16="http://schemas.microsoft.com/office/drawing/2014/main" id="{AFE936F8-26B2-43D6-8F89-87EA880217F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7" name="Text Box 15">
          <a:extLst>
            <a:ext uri="{FF2B5EF4-FFF2-40B4-BE49-F238E27FC236}">
              <a16:creationId xmlns:a16="http://schemas.microsoft.com/office/drawing/2014/main" id="{3E1E0458-B42E-4D66-B9AB-8A7E48800D6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8" name="Text Box 15">
          <a:extLst>
            <a:ext uri="{FF2B5EF4-FFF2-40B4-BE49-F238E27FC236}">
              <a16:creationId xmlns:a16="http://schemas.microsoft.com/office/drawing/2014/main" id="{BFA5D37C-2E50-4DE5-BCC6-FFFA4C23309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9" name="Text Box 15">
          <a:extLst>
            <a:ext uri="{FF2B5EF4-FFF2-40B4-BE49-F238E27FC236}">
              <a16:creationId xmlns:a16="http://schemas.microsoft.com/office/drawing/2014/main" id="{35059F06-8523-4FFA-8C06-32FCF1AA49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0" name="Text Box 15">
          <a:extLst>
            <a:ext uri="{FF2B5EF4-FFF2-40B4-BE49-F238E27FC236}">
              <a16:creationId xmlns:a16="http://schemas.microsoft.com/office/drawing/2014/main" id="{712E995E-90CC-483B-8861-9C27443A58F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1" name="Text Box 15">
          <a:extLst>
            <a:ext uri="{FF2B5EF4-FFF2-40B4-BE49-F238E27FC236}">
              <a16:creationId xmlns:a16="http://schemas.microsoft.com/office/drawing/2014/main" id="{030D67FA-D155-4050-9811-8A4E211EAEB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2" name="Text Box 15">
          <a:extLst>
            <a:ext uri="{FF2B5EF4-FFF2-40B4-BE49-F238E27FC236}">
              <a16:creationId xmlns:a16="http://schemas.microsoft.com/office/drawing/2014/main" id="{CD2362F6-E992-44FD-9F92-958008A34FF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3" name="Text Box 15">
          <a:extLst>
            <a:ext uri="{FF2B5EF4-FFF2-40B4-BE49-F238E27FC236}">
              <a16:creationId xmlns:a16="http://schemas.microsoft.com/office/drawing/2014/main" id="{EF55E62F-B31F-4DF4-B536-51A4752EEB3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4" name="Text Box 15">
          <a:extLst>
            <a:ext uri="{FF2B5EF4-FFF2-40B4-BE49-F238E27FC236}">
              <a16:creationId xmlns:a16="http://schemas.microsoft.com/office/drawing/2014/main" id="{383D1DD0-B186-4FF2-B8CB-23F860BE262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5" name="Text Box 15">
          <a:extLst>
            <a:ext uri="{FF2B5EF4-FFF2-40B4-BE49-F238E27FC236}">
              <a16:creationId xmlns:a16="http://schemas.microsoft.com/office/drawing/2014/main" id="{9CDBF0EE-D351-4FA7-A0E1-D9330F31949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6" name="Text Box 15">
          <a:extLst>
            <a:ext uri="{FF2B5EF4-FFF2-40B4-BE49-F238E27FC236}">
              <a16:creationId xmlns:a16="http://schemas.microsoft.com/office/drawing/2014/main" id="{843AE2A7-15E7-4DFB-A87E-8E887B2FF5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7" name="Text Box 15">
          <a:extLst>
            <a:ext uri="{FF2B5EF4-FFF2-40B4-BE49-F238E27FC236}">
              <a16:creationId xmlns:a16="http://schemas.microsoft.com/office/drawing/2014/main" id="{BD8854CD-1055-4273-A58D-BE917D30AD2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8" name="Text Box 15">
          <a:extLst>
            <a:ext uri="{FF2B5EF4-FFF2-40B4-BE49-F238E27FC236}">
              <a16:creationId xmlns:a16="http://schemas.microsoft.com/office/drawing/2014/main" id="{69E8FBE2-3AE2-409E-B6F7-5F01B53C585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9" name="Text Box 15">
          <a:extLst>
            <a:ext uri="{FF2B5EF4-FFF2-40B4-BE49-F238E27FC236}">
              <a16:creationId xmlns:a16="http://schemas.microsoft.com/office/drawing/2014/main" id="{A32AF470-57B8-44E6-9775-F890186D20B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0" name="Text Box 15">
          <a:extLst>
            <a:ext uri="{FF2B5EF4-FFF2-40B4-BE49-F238E27FC236}">
              <a16:creationId xmlns:a16="http://schemas.microsoft.com/office/drawing/2014/main" id="{5CA785A7-193F-4C05-833C-D1722957454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1" name="Text Box 15">
          <a:extLst>
            <a:ext uri="{FF2B5EF4-FFF2-40B4-BE49-F238E27FC236}">
              <a16:creationId xmlns:a16="http://schemas.microsoft.com/office/drawing/2014/main" id="{F64D1690-AEC0-4C58-A965-D3605974811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2" name="Text Box 15">
          <a:extLst>
            <a:ext uri="{FF2B5EF4-FFF2-40B4-BE49-F238E27FC236}">
              <a16:creationId xmlns:a16="http://schemas.microsoft.com/office/drawing/2014/main" id="{5A3A0DE9-ABE7-4E85-9B01-EC33A2406B6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3" name="Text Box 15">
          <a:extLst>
            <a:ext uri="{FF2B5EF4-FFF2-40B4-BE49-F238E27FC236}">
              <a16:creationId xmlns:a16="http://schemas.microsoft.com/office/drawing/2014/main" id="{51127437-BEBA-4A95-9D47-E22C6FC7840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4" name="Text Box 15">
          <a:extLst>
            <a:ext uri="{FF2B5EF4-FFF2-40B4-BE49-F238E27FC236}">
              <a16:creationId xmlns:a16="http://schemas.microsoft.com/office/drawing/2014/main" id="{D40053F3-6D58-490D-9FEB-DE37AEE1533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5" name="Text Box 15">
          <a:extLst>
            <a:ext uri="{FF2B5EF4-FFF2-40B4-BE49-F238E27FC236}">
              <a16:creationId xmlns:a16="http://schemas.microsoft.com/office/drawing/2014/main" id="{59C518FA-C52C-4CB0-B394-A26F373D203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6" name="Text Box 15">
          <a:extLst>
            <a:ext uri="{FF2B5EF4-FFF2-40B4-BE49-F238E27FC236}">
              <a16:creationId xmlns:a16="http://schemas.microsoft.com/office/drawing/2014/main" id="{6603A8FC-5533-4492-AB42-F7830141D29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7" name="Text Box 15">
          <a:extLst>
            <a:ext uri="{FF2B5EF4-FFF2-40B4-BE49-F238E27FC236}">
              <a16:creationId xmlns:a16="http://schemas.microsoft.com/office/drawing/2014/main" id="{90B5B502-03F2-4F6B-81BC-AAFD8CB4BF0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8" name="Text Box 15">
          <a:extLst>
            <a:ext uri="{FF2B5EF4-FFF2-40B4-BE49-F238E27FC236}">
              <a16:creationId xmlns:a16="http://schemas.microsoft.com/office/drawing/2014/main" id="{6965BF12-59CE-4B6B-9C77-0B133B4DAA0E}"/>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09" name="Text Box 15">
          <a:extLst>
            <a:ext uri="{FF2B5EF4-FFF2-40B4-BE49-F238E27FC236}">
              <a16:creationId xmlns:a16="http://schemas.microsoft.com/office/drawing/2014/main" id="{48B6BC84-50C1-47D2-8BB7-0D40BC61F9D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0" name="Text Box 15">
          <a:extLst>
            <a:ext uri="{FF2B5EF4-FFF2-40B4-BE49-F238E27FC236}">
              <a16:creationId xmlns:a16="http://schemas.microsoft.com/office/drawing/2014/main" id="{3F929576-674D-47E2-91EA-57A25BAC4FA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1" name="Text Box 15">
          <a:extLst>
            <a:ext uri="{FF2B5EF4-FFF2-40B4-BE49-F238E27FC236}">
              <a16:creationId xmlns:a16="http://schemas.microsoft.com/office/drawing/2014/main" id="{9B4CF434-03E2-459E-997C-4DFED19C23C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2" name="Text Box 15">
          <a:extLst>
            <a:ext uri="{FF2B5EF4-FFF2-40B4-BE49-F238E27FC236}">
              <a16:creationId xmlns:a16="http://schemas.microsoft.com/office/drawing/2014/main" id="{83E5E496-DF1D-4C00-9B0E-FC9F52C0659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3" name="Text Box 15">
          <a:extLst>
            <a:ext uri="{FF2B5EF4-FFF2-40B4-BE49-F238E27FC236}">
              <a16:creationId xmlns:a16="http://schemas.microsoft.com/office/drawing/2014/main" id="{EAD32504-4064-4A4F-896D-0CEC06C9FA3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4" name="Text Box 15">
          <a:extLst>
            <a:ext uri="{FF2B5EF4-FFF2-40B4-BE49-F238E27FC236}">
              <a16:creationId xmlns:a16="http://schemas.microsoft.com/office/drawing/2014/main" id="{6EFCBCE3-5B8D-430A-90CB-868A9A2DD52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5" name="Text Box 15">
          <a:extLst>
            <a:ext uri="{FF2B5EF4-FFF2-40B4-BE49-F238E27FC236}">
              <a16:creationId xmlns:a16="http://schemas.microsoft.com/office/drawing/2014/main" id="{EDEDD5C1-86E1-42FE-9963-5554F54C44D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6" name="Text Box 15">
          <a:extLst>
            <a:ext uri="{FF2B5EF4-FFF2-40B4-BE49-F238E27FC236}">
              <a16:creationId xmlns:a16="http://schemas.microsoft.com/office/drawing/2014/main" id="{35808A7E-F82E-4DBE-8530-2AEA793D6D6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7" name="Text Box 15">
          <a:extLst>
            <a:ext uri="{FF2B5EF4-FFF2-40B4-BE49-F238E27FC236}">
              <a16:creationId xmlns:a16="http://schemas.microsoft.com/office/drawing/2014/main" id="{45AF538F-4C6F-4551-A649-03596E938F8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8" name="Text Box 15">
          <a:extLst>
            <a:ext uri="{FF2B5EF4-FFF2-40B4-BE49-F238E27FC236}">
              <a16:creationId xmlns:a16="http://schemas.microsoft.com/office/drawing/2014/main" id="{F300335B-9E34-4978-87C1-B80CAE355AF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9" name="Text Box 15">
          <a:extLst>
            <a:ext uri="{FF2B5EF4-FFF2-40B4-BE49-F238E27FC236}">
              <a16:creationId xmlns:a16="http://schemas.microsoft.com/office/drawing/2014/main" id="{44969073-2265-4372-97D0-F645F2BC083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0" name="Text Box 15">
          <a:extLst>
            <a:ext uri="{FF2B5EF4-FFF2-40B4-BE49-F238E27FC236}">
              <a16:creationId xmlns:a16="http://schemas.microsoft.com/office/drawing/2014/main" id="{CBBC7265-6134-4ED1-8382-E360522B79F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1" name="Text Box 15">
          <a:extLst>
            <a:ext uri="{FF2B5EF4-FFF2-40B4-BE49-F238E27FC236}">
              <a16:creationId xmlns:a16="http://schemas.microsoft.com/office/drawing/2014/main" id="{C4F7428E-69E1-4BC0-84E7-9CB18857CCB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2" name="Text Box 15">
          <a:extLst>
            <a:ext uri="{FF2B5EF4-FFF2-40B4-BE49-F238E27FC236}">
              <a16:creationId xmlns:a16="http://schemas.microsoft.com/office/drawing/2014/main" id="{82C00E65-59A6-4B85-96E0-DD86FB5A4517}"/>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3" name="Text Box 15">
          <a:extLst>
            <a:ext uri="{FF2B5EF4-FFF2-40B4-BE49-F238E27FC236}">
              <a16:creationId xmlns:a16="http://schemas.microsoft.com/office/drawing/2014/main" id="{003F9C27-33EE-4A39-937F-6A3F8A1C644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4" name="Text Box 15">
          <a:extLst>
            <a:ext uri="{FF2B5EF4-FFF2-40B4-BE49-F238E27FC236}">
              <a16:creationId xmlns:a16="http://schemas.microsoft.com/office/drawing/2014/main" id="{ECF9E07F-F19F-41A8-8F2A-EC6B89AC6A0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5" name="Text Box 15">
          <a:extLst>
            <a:ext uri="{FF2B5EF4-FFF2-40B4-BE49-F238E27FC236}">
              <a16:creationId xmlns:a16="http://schemas.microsoft.com/office/drawing/2014/main" id="{CF48E678-8F74-4404-9827-8482027511E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6" name="Text Box 15">
          <a:extLst>
            <a:ext uri="{FF2B5EF4-FFF2-40B4-BE49-F238E27FC236}">
              <a16:creationId xmlns:a16="http://schemas.microsoft.com/office/drawing/2014/main" id="{2C09496D-836E-47CC-8BAD-E9D73FE77C0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7" name="Text Box 15">
          <a:extLst>
            <a:ext uri="{FF2B5EF4-FFF2-40B4-BE49-F238E27FC236}">
              <a16:creationId xmlns:a16="http://schemas.microsoft.com/office/drawing/2014/main" id="{864066D0-61CF-4950-A802-67443BC567C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8" name="Text Box 15">
          <a:extLst>
            <a:ext uri="{FF2B5EF4-FFF2-40B4-BE49-F238E27FC236}">
              <a16:creationId xmlns:a16="http://schemas.microsoft.com/office/drawing/2014/main" id="{9DF9DDB8-41A1-4BF6-97FE-94805186EEF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9" name="Text Box 15">
          <a:extLst>
            <a:ext uri="{FF2B5EF4-FFF2-40B4-BE49-F238E27FC236}">
              <a16:creationId xmlns:a16="http://schemas.microsoft.com/office/drawing/2014/main" id="{F4AB8E05-4787-4518-9D2E-613D760D2DC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0" name="Text Box 15">
          <a:extLst>
            <a:ext uri="{FF2B5EF4-FFF2-40B4-BE49-F238E27FC236}">
              <a16:creationId xmlns:a16="http://schemas.microsoft.com/office/drawing/2014/main" id="{23BC89F7-3F60-40A9-98D7-4D05A8A79AD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1" name="Text Box 15">
          <a:extLst>
            <a:ext uri="{FF2B5EF4-FFF2-40B4-BE49-F238E27FC236}">
              <a16:creationId xmlns:a16="http://schemas.microsoft.com/office/drawing/2014/main" id="{F4B8B683-81D3-4F48-B8B4-1B61F8CD077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2" name="Text Box 15">
          <a:extLst>
            <a:ext uri="{FF2B5EF4-FFF2-40B4-BE49-F238E27FC236}">
              <a16:creationId xmlns:a16="http://schemas.microsoft.com/office/drawing/2014/main" id="{DA1C9422-FD76-4F7D-ADEE-6BE6274723F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3" name="Text Box 15">
          <a:extLst>
            <a:ext uri="{FF2B5EF4-FFF2-40B4-BE49-F238E27FC236}">
              <a16:creationId xmlns:a16="http://schemas.microsoft.com/office/drawing/2014/main" id="{156E41DF-6A06-451E-A955-051FE8E496E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4" name="Text Box 15">
          <a:extLst>
            <a:ext uri="{FF2B5EF4-FFF2-40B4-BE49-F238E27FC236}">
              <a16:creationId xmlns:a16="http://schemas.microsoft.com/office/drawing/2014/main" id="{54B1772A-602B-4F97-B76C-FF2470384CB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5" name="Text Box 15">
          <a:extLst>
            <a:ext uri="{FF2B5EF4-FFF2-40B4-BE49-F238E27FC236}">
              <a16:creationId xmlns:a16="http://schemas.microsoft.com/office/drawing/2014/main" id="{6D62DCFE-04BA-4E88-A966-F3593ABB851A}"/>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6" name="Text Box 15">
          <a:extLst>
            <a:ext uri="{FF2B5EF4-FFF2-40B4-BE49-F238E27FC236}">
              <a16:creationId xmlns:a16="http://schemas.microsoft.com/office/drawing/2014/main" id="{24D8A9F7-ED7E-410A-BF5A-4F3200E44A6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7" name="Text Box 15">
          <a:extLst>
            <a:ext uri="{FF2B5EF4-FFF2-40B4-BE49-F238E27FC236}">
              <a16:creationId xmlns:a16="http://schemas.microsoft.com/office/drawing/2014/main" id="{5ED20D4D-1DD7-48DB-8960-60E19FDD8AFF}"/>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8" name="Text Box 15">
          <a:extLst>
            <a:ext uri="{FF2B5EF4-FFF2-40B4-BE49-F238E27FC236}">
              <a16:creationId xmlns:a16="http://schemas.microsoft.com/office/drawing/2014/main" id="{9E40976B-1062-410D-B25D-9655BA5CFE7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9" name="Text Box 15">
          <a:extLst>
            <a:ext uri="{FF2B5EF4-FFF2-40B4-BE49-F238E27FC236}">
              <a16:creationId xmlns:a16="http://schemas.microsoft.com/office/drawing/2014/main" id="{E565789A-591E-4531-8373-AAC76FEA3E7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0" name="Text Box 15">
          <a:extLst>
            <a:ext uri="{FF2B5EF4-FFF2-40B4-BE49-F238E27FC236}">
              <a16:creationId xmlns:a16="http://schemas.microsoft.com/office/drawing/2014/main" id="{5E1D0C9D-CA44-4E89-8C2B-1D7A2166C70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1" name="Text Box 15">
          <a:extLst>
            <a:ext uri="{FF2B5EF4-FFF2-40B4-BE49-F238E27FC236}">
              <a16:creationId xmlns:a16="http://schemas.microsoft.com/office/drawing/2014/main" id="{F4B78C33-C662-48C6-AB92-932FD5528F9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2" name="Text Box 15">
          <a:extLst>
            <a:ext uri="{FF2B5EF4-FFF2-40B4-BE49-F238E27FC236}">
              <a16:creationId xmlns:a16="http://schemas.microsoft.com/office/drawing/2014/main" id="{F5F14E40-12F0-460D-B964-B6A25BBDDE1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3" name="Text Box 15">
          <a:extLst>
            <a:ext uri="{FF2B5EF4-FFF2-40B4-BE49-F238E27FC236}">
              <a16:creationId xmlns:a16="http://schemas.microsoft.com/office/drawing/2014/main" id="{0CA76713-3574-47EC-971E-CE1C912F5C26}"/>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4" name="Text Box 15">
          <a:extLst>
            <a:ext uri="{FF2B5EF4-FFF2-40B4-BE49-F238E27FC236}">
              <a16:creationId xmlns:a16="http://schemas.microsoft.com/office/drawing/2014/main" id="{7B8D1F82-F085-486F-B338-976E88AAF16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5" name="Text Box 15">
          <a:extLst>
            <a:ext uri="{FF2B5EF4-FFF2-40B4-BE49-F238E27FC236}">
              <a16:creationId xmlns:a16="http://schemas.microsoft.com/office/drawing/2014/main" id="{5B5169EB-643D-4932-B19D-07A6A27F458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6" name="Text Box 15">
          <a:extLst>
            <a:ext uri="{FF2B5EF4-FFF2-40B4-BE49-F238E27FC236}">
              <a16:creationId xmlns:a16="http://schemas.microsoft.com/office/drawing/2014/main" id="{A78A672F-222E-46FC-8538-C9B8A1777B3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7" name="Text Box 15">
          <a:extLst>
            <a:ext uri="{FF2B5EF4-FFF2-40B4-BE49-F238E27FC236}">
              <a16:creationId xmlns:a16="http://schemas.microsoft.com/office/drawing/2014/main" id="{3253BAE7-E909-4A41-BBF2-8C28104C748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8" name="Text Box 15">
          <a:extLst>
            <a:ext uri="{FF2B5EF4-FFF2-40B4-BE49-F238E27FC236}">
              <a16:creationId xmlns:a16="http://schemas.microsoft.com/office/drawing/2014/main" id="{412535F2-57E9-42B2-A358-82807E03E14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9" name="Text Box 15">
          <a:extLst>
            <a:ext uri="{FF2B5EF4-FFF2-40B4-BE49-F238E27FC236}">
              <a16:creationId xmlns:a16="http://schemas.microsoft.com/office/drawing/2014/main" id="{44C154C7-6474-4B1C-B750-3EDC1C501E9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0" name="Text Box 15">
          <a:extLst>
            <a:ext uri="{FF2B5EF4-FFF2-40B4-BE49-F238E27FC236}">
              <a16:creationId xmlns:a16="http://schemas.microsoft.com/office/drawing/2014/main" id="{74F20175-ECA6-4B04-8EF3-CE6F109A212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1" name="Text Box 15">
          <a:extLst>
            <a:ext uri="{FF2B5EF4-FFF2-40B4-BE49-F238E27FC236}">
              <a16:creationId xmlns:a16="http://schemas.microsoft.com/office/drawing/2014/main" id="{A77AF13E-3740-40D5-B780-73734A5770B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2" name="Text Box 15">
          <a:extLst>
            <a:ext uri="{FF2B5EF4-FFF2-40B4-BE49-F238E27FC236}">
              <a16:creationId xmlns:a16="http://schemas.microsoft.com/office/drawing/2014/main" id="{1AFBB025-D249-416C-B111-CBD1365154E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3" name="Text Box 15">
          <a:extLst>
            <a:ext uri="{FF2B5EF4-FFF2-40B4-BE49-F238E27FC236}">
              <a16:creationId xmlns:a16="http://schemas.microsoft.com/office/drawing/2014/main" id="{0BF06945-BDC3-41A5-A6C1-6ED34E3B4B5E}"/>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4" name="Text Box 15">
          <a:extLst>
            <a:ext uri="{FF2B5EF4-FFF2-40B4-BE49-F238E27FC236}">
              <a16:creationId xmlns:a16="http://schemas.microsoft.com/office/drawing/2014/main" id="{69375BE3-DD58-4D18-A421-7F32C37C9D8C}"/>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5" name="Text Box 15">
          <a:extLst>
            <a:ext uri="{FF2B5EF4-FFF2-40B4-BE49-F238E27FC236}">
              <a16:creationId xmlns:a16="http://schemas.microsoft.com/office/drawing/2014/main" id="{C6297C78-0A7F-4312-8DE1-F8F7FB396E4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6" name="Text Box 15">
          <a:extLst>
            <a:ext uri="{FF2B5EF4-FFF2-40B4-BE49-F238E27FC236}">
              <a16:creationId xmlns:a16="http://schemas.microsoft.com/office/drawing/2014/main" id="{31903137-0F6E-4A27-89A4-989ADF057B0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7" name="Text Box 15">
          <a:extLst>
            <a:ext uri="{FF2B5EF4-FFF2-40B4-BE49-F238E27FC236}">
              <a16:creationId xmlns:a16="http://schemas.microsoft.com/office/drawing/2014/main" id="{EF3F2B22-3D2C-4ACD-86B0-0B06CD78454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8" name="Text Box 15">
          <a:extLst>
            <a:ext uri="{FF2B5EF4-FFF2-40B4-BE49-F238E27FC236}">
              <a16:creationId xmlns:a16="http://schemas.microsoft.com/office/drawing/2014/main" id="{E4D18075-8DD9-4CC9-A6EC-9CB70CE634B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9" name="Text Box 15">
          <a:extLst>
            <a:ext uri="{FF2B5EF4-FFF2-40B4-BE49-F238E27FC236}">
              <a16:creationId xmlns:a16="http://schemas.microsoft.com/office/drawing/2014/main" id="{C4E09320-47C6-4706-8A9C-5732BF4DA2E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0" name="Text Box 15">
          <a:extLst>
            <a:ext uri="{FF2B5EF4-FFF2-40B4-BE49-F238E27FC236}">
              <a16:creationId xmlns:a16="http://schemas.microsoft.com/office/drawing/2014/main" id="{D767DAB9-F700-451B-8359-DE0C59DC6BB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1" name="Text Box 15">
          <a:extLst>
            <a:ext uri="{FF2B5EF4-FFF2-40B4-BE49-F238E27FC236}">
              <a16:creationId xmlns:a16="http://schemas.microsoft.com/office/drawing/2014/main" id="{9D11C1F9-5410-48F1-AF84-586D18BABD5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2" name="Text Box 15">
          <a:extLst>
            <a:ext uri="{FF2B5EF4-FFF2-40B4-BE49-F238E27FC236}">
              <a16:creationId xmlns:a16="http://schemas.microsoft.com/office/drawing/2014/main" id="{48FCA2B1-A137-4DC0-82F2-A44425B7A40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3" name="Text Box 15">
          <a:extLst>
            <a:ext uri="{FF2B5EF4-FFF2-40B4-BE49-F238E27FC236}">
              <a16:creationId xmlns:a16="http://schemas.microsoft.com/office/drawing/2014/main" id="{99C9593F-2142-4AF0-BAC8-260F386DB36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4" name="Text Box 15">
          <a:extLst>
            <a:ext uri="{FF2B5EF4-FFF2-40B4-BE49-F238E27FC236}">
              <a16:creationId xmlns:a16="http://schemas.microsoft.com/office/drawing/2014/main" id="{BE9F8FE0-DC08-4E09-B843-2D5523F01E68}"/>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5" name="Text Box 15">
          <a:extLst>
            <a:ext uri="{FF2B5EF4-FFF2-40B4-BE49-F238E27FC236}">
              <a16:creationId xmlns:a16="http://schemas.microsoft.com/office/drawing/2014/main" id="{636C0EB2-0738-4734-9228-193D7D3D97E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6" name="Text Box 15">
          <a:extLst>
            <a:ext uri="{FF2B5EF4-FFF2-40B4-BE49-F238E27FC236}">
              <a16:creationId xmlns:a16="http://schemas.microsoft.com/office/drawing/2014/main" id="{E2236E96-08B2-4BA3-BE5E-3D7180B6EA54}"/>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7" name="Text Box 15">
          <a:extLst>
            <a:ext uri="{FF2B5EF4-FFF2-40B4-BE49-F238E27FC236}">
              <a16:creationId xmlns:a16="http://schemas.microsoft.com/office/drawing/2014/main" id="{78183E90-B205-4A8D-90A0-C03B5A212269}"/>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8" name="Text Box 15">
          <a:extLst>
            <a:ext uri="{FF2B5EF4-FFF2-40B4-BE49-F238E27FC236}">
              <a16:creationId xmlns:a16="http://schemas.microsoft.com/office/drawing/2014/main" id="{4E72771D-5B28-4727-A403-51DD8CEB525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9" name="Text Box 15">
          <a:extLst>
            <a:ext uri="{FF2B5EF4-FFF2-40B4-BE49-F238E27FC236}">
              <a16:creationId xmlns:a16="http://schemas.microsoft.com/office/drawing/2014/main" id="{56B53908-EB5D-4CB4-AFC0-59AA2B4C7EE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0" name="Text Box 15">
          <a:extLst>
            <a:ext uri="{FF2B5EF4-FFF2-40B4-BE49-F238E27FC236}">
              <a16:creationId xmlns:a16="http://schemas.microsoft.com/office/drawing/2014/main" id="{A5177519-1682-4AB7-8439-0B87711DF7B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1" name="Text Box 15">
          <a:extLst>
            <a:ext uri="{FF2B5EF4-FFF2-40B4-BE49-F238E27FC236}">
              <a16:creationId xmlns:a16="http://schemas.microsoft.com/office/drawing/2014/main" id="{4D589BD0-98E8-4CA8-95AF-35726169F750}"/>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2" name="Text Box 15">
          <a:extLst>
            <a:ext uri="{FF2B5EF4-FFF2-40B4-BE49-F238E27FC236}">
              <a16:creationId xmlns:a16="http://schemas.microsoft.com/office/drawing/2014/main" id="{9F73229D-D375-4DC6-861B-E109729B536C}"/>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3" name="Text Box 15">
          <a:extLst>
            <a:ext uri="{FF2B5EF4-FFF2-40B4-BE49-F238E27FC236}">
              <a16:creationId xmlns:a16="http://schemas.microsoft.com/office/drawing/2014/main" id="{B8D49F13-C5CF-473F-8C8E-87048F43BFBA}"/>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4" name="Text Box 15">
          <a:extLst>
            <a:ext uri="{FF2B5EF4-FFF2-40B4-BE49-F238E27FC236}">
              <a16:creationId xmlns:a16="http://schemas.microsoft.com/office/drawing/2014/main" id="{B7CF9A23-ECF9-4818-A299-6639F900D05C}"/>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5" name="Text Box 15">
          <a:extLst>
            <a:ext uri="{FF2B5EF4-FFF2-40B4-BE49-F238E27FC236}">
              <a16:creationId xmlns:a16="http://schemas.microsoft.com/office/drawing/2014/main" id="{BC569440-2F66-40DE-B55D-D3915D2161D0}"/>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6" name="Text Box 15">
          <a:extLst>
            <a:ext uri="{FF2B5EF4-FFF2-40B4-BE49-F238E27FC236}">
              <a16:creationId xmlns:a16="http://schemas.microsoft.com/office/drawing/2014/main" id="{106FF764-6293-43EF-B6ED-B733566A77F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7" name="Text Box 15">
          <a:extLst>
            <a:ext uri="{FF2B5EF4-FFF2-40B4-BE49-F238E27FC236}">
              <a16:creationId xmlns:a16="http://schemas.microsoft.com/office/drawing/2014/main" id="{063C55E2-9E6F-4924-B6CF-EEBDA0AB396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8" name="Text Box 15">
          <a:extLst>
            <a:ext uri="{FF2B5EF4-FFF2-40B4-BE49-F238E27FC236}">
              <a16:creationId xmlns:a16="http://schemas.microsoft.com/office/drawing/2014/main" id="{B3302048-A369-4B07-A1C8-4B9029EDA99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9" name="Text Box 15">
          <a:extLst>
            <a:ext uri="{FF2B5EF4-FFF2-40B4-BE49-F238E27FC236}">
              <a16:creationId xmlns:a16="http://schemas.microsoft.com/office/drawing/2014/main" id="{F0886F84-93CF-4251-A0C7-218EFF68A71B}"/>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0" name="Text Box 15">
          <a:extLst>
            <a:ext uri="{FF2B5EF4-FFF2-40B4-BE49-F238E27FC236}">
              <a16:creationId xmlns:a16="http://schemas.microsoft.com/office/drawing/2014/main" id="{53828D93-FD16-487E-AED6-26681813F52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1" name="Text Box 15">
          <a:extLst>
            <a:ext uri="{FF2B5EF4-FFF2-40B4-BE49-F238E27FC236}">
              <a16:creationId xmlns:a16="http://schemas.microsoft.com/office/drawing/2014/main" id="{41403ACD-6095-4EA0-BD93-4C5642A73D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2" name="Text Box 15">
          <a:extLst>
            <a:ext uri="{FF2B5EF4-FFF2-40B4-BE49-F238E27FC236}">
              <a16:creationId xmlns:a16="http://schemas.microsoft.com/office/drawing/2014/main" id="{EF47B901-6374-4073-8F90-4573598918D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3" name="Text Box 15">
          <a:extLst>
            <a:ext uri="{FF2B5EF4-FFF2-40B4-BE49-F238E27FC236}">
              <a16:creationId xmlns:a16="http://schemas.microsoft.com/office/drawing/2014/main" id="{E0A8FFF3-1B34-452E-8570-079A8241480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4" name="Text Box 15">
          <a:extLst>
            <a:ext uri="{FF2B5EF4-FFF2-40B4-BE49-F238E27FC236}">
              <a16:creationId xmlns:a16="http://schemas.microsoft.com/office/drawing/2014/main" id="{D8805E29-2240-4AF2-AEA7-E4C1555CF21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AAF53C0D-EF2F-4382-BB8D-4099C3BB482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0E4157E2-66E2-4B47-ADBC-D6569BBD785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159A768A-B248-4D0A-8135-E9262417C93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8" name="Text Box 15">
          <a:extLst>
            <a:ext uri="{FF2B5EF4-FFF2-40B4-BE49-F238E27FC236}">
              <a16:creationId xmlns:a16="http://schemas.microsoft.com/office/drawing/2014/main" id="{D80F3EAC-C3FA-48E3-AC9A-BEC934E3F5B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9" name="Text Box 15">
          <a:extLst>
            <a:ext uri="{FF2B5EF4-FFF2-40B4-BE49-F238E27FC236}">
              <a16:creationId xmlns:a16="http://schemas.microsoft.com/office/drawing/2014/main" id="{4AEE8D31-1BB8-45B9-8298-D515451DB2E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0" name="Text Box 15">
          <a:extLst>
            <a:ext uri="{FF2B5EF4-FFF2-40B4-BE49-F238E27FC236}">
              <a16:creationId xmlns:a16="http://schemas.microsoft.com/office/drawing/2014/main" id="{481A346B-CC94-43D9-8F3F-CCCD3C5FB76A}"/>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E7239C95-199A-4094-9C47-CB8277B7DD1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89E5D100-51E0-4C77-B8C6-C83F6A9A98F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23C2B6FA-294A-4000-8CAB-D94DD781AE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4" name="Text Box 15">
          <a:extLst>
            <a:ext uri="{FF2B5EF4-FFF2-40B4-BE49-F238E27FC236}">
              <a16:creationId xmlns:a16="http://schemas.microsoft.com/office/drawing/2014/main" id="{01CCD717-A20C-4F1A-AAD5-C542F5349A2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5" name="Text Box 15">
          <a:extLst>
            <a:ext uri="{FF2B5EF4-FFF2-40B4-BE49-F238E27FC236}">
              <a16:creationId xmlns:a16="http://schemas.microsoft.com/office/drawing/2014/main" id="{6EA6416A-4EFB-43E9-9075-D65DA3DAF183}"/>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6" name="Text Box 15">
          <a:extLst>
            <a:ext uri="{FF2B5EF4-FFF2-40B4-BE49-F238E27FC236}">
              <a16:creationId xmlns:a16="http://schemas.microsoft.com/office/drawing/2014/main" id="{0D6BBEB5-6637-4748-BC59-2656EFE1FE7E}"/>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7" name="Text Box 15">
          <a:extLst>
            <a:ext uri="{FF2B5EF4-FFF2-40B4-BE49-F238E27FC236}">
              <a16:creationId xmlns:a16="http://schemas.microsoft.com/office/drawing/2014/main" id="{67067A0C-6895-4CC5-A1AB-6D4F22C2E6E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8" name="Text Box 15">
          <a:extLst>
            <a:ext uri="{FF2B5EF4-FFF2-40B4-BE49-F238E27FC236}">
              <a16:creationId xmlns:a16="http://schemas.microsoft.com/office/drawing/2014/main" id="{5B7E14B1-C177-4DB6-A62E-7D78AA5DC9F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9" name="Text Box 15">
          <a:extLst>
            <a:ext uri="{FF2B5EF4-FFF2-40B4-BE49-F238E27FC236}">
              <a16:creationId xmlns:a16="http://schemas.microsoft.com/office/drawing/2014/main" id="{59816396-267A-4400-96A8-AFFE4DFA33B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0" name="Text Box 15">
          <a:extLst>
            <a:ext uri="{FF2B5EF4-FFF2-40B4-BE49-F238E27FC236}">
              <a16:creationId xmlns:a16="http://schemas.microsoft.com/office/drawing/2014/main" id="{69461081-E6A6-4709-B1BD-EA121389FCF1}"/>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1" name="Text Box 15">
          <a:extLst>
            <a:ext uri="{FF2B5EF4-FFF2-40B4-BE49-F238E27FC236}">
              <a16:creationId xmlns:a16="http://schemas.microsoft.com/office/drawing/2014/main" id="{61DD8931-97BD-41AF-80DC-DE749D0FCAC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2" name="Text Box 15">
          <a:extLst>
            <a:ext uri="{FF2B5EF4-FFF2-40B4-BE49-F238E27FC236}">
              <a16:creationId xmlns:a16="http://schemas.microsoft.com/office/drawing/2014/main" id="{673BFC3E-0082-4AD0-90A2-429D2D4CC3C4}"/>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3" name="Text Box 15">
          <a:extLst>
            <a:ext uri="{FF2B5EF4-FFF2-40B4-BE49-F238E27FC236}">
              <a16:creationId xmlns:a16="http://schemas.microsoft.com/office/drawing/2014/main" id="{283D2A76-55C8-4AD2-9D3E-5704A19F979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4" name="Text Box 15">
          <a:extLst>
            <a:ext uri="{FF2B5EF4-FFF2-40B4-BE49-F238E27FC236}">
              <a16:creationId xmlns:a16="http://schemas.microsoft.com/office/drawing/2014/main" id="{415E8DA7-8FCE-484D-B8F9-25EED7E28C9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5" name="Text Box 15">
          <a:extLst>
            <a:ext uri="{FF2B5EF4-FFF2-40B4-BE49-F238E27FC236}">
              <a16:creationId xmlns:a16="http://schemas.microsoft.com/office/drawing/2014/main" id="{752126EB-D0CA-4DCF-8012-07387DEE149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6" name="Text Box 15">
          <a:extLst>
            <a:ext uri="{FF2B5EF4-FFF2-40B4-BE49-F238E27FC236}">
              <a16:creationId xmlns:a16="http://schemas.microsoft.com/office/drawing/2014/main" id="{E035B869-2E81-4E04-80CB-39F63C887500}"/>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7" name="Text Box 15">
          <a:extLst>
            <a:ext uri="{FF2B5EF4-FFF2-40B4-BE49-F238E27FC236}">
              <a16:creationId xmlns:a16="http://schemas.microsoft.com/office/drawing/2014/main" id="{BB3E9488-A07A-4E62-BF5C-405C308EB131}"/>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8" name="Text Box 15">
          <a:extLst>
            <a:ext uri="{FF2B5EF4-FFF2-40B4-BE49-F238E27FC236}">
              <a16:creationId xmlns:a16="http://schemas.microsoft.com/office/drawing/2014/main" id="{3F0F6ADD-CC42-466C-BA11-31E4F41F842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9" name="Text Box 15">
          <a:extLst>
            <a:ext uri="{FF2B5EF4-FFF2-40B4-BE49-F238E27FC236}">
              <a16:creationId xmlns:a16="http://schemas.microsoft.com/office/drawing/2014/main" id="{494CF23B-A5CF-4145-BE1E-B6C7F9103F8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0" name="Text Box 15">
          <a:extLst>
            <a:ext uri="{FF2B5EF4-FFF2-40B4-BE49-F238E27FC236}">
              <a16:creationId xmlns:a16="http://schemas.microsoft.com/office/drawing/2014/main" id="{7992C67D-7821-489D-9439-2C0C7235F042}"/>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1" name="Text Box 15">
          <a:extLst>
            <a:ext uri="{FF2B5EF4-FFF2-40B4-BE49-F238E27FC236}">
              <a16:creationId xmlns:a16="http://schemas.microsoft.com/office/drawing/2014/main" id="{4E67C290-1A99-4DCD-A48B-DA8332F61D69}"/>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2" name="Text Box 15">
          <a:extLst>
            <a:ext uri="{FF2B5EF4-FFF2-40B4-BE49-F238E27FC236}">
              <a16:creationId xmlns:a16="http://schemas.microsoft.com/office/drawing/2014/main" id="{182E82D2-FBB6-4B04-8DAC-90DB6E7E0B3D}"/>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3" name="Text Box 15">
          <a:extLst>
            <a:ext uri="{FF2B5EF4-FFF2-40B4-BE49-F238E27FC236}">
              <a16:creationId xmlns:a16="http://schemas.microsoft.com/office/drawing/2014/main" id="{07A6B02B-EBF4-4C50-A584-1A1CBFFCF6D7}"/>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4" name="Text Box 15">
          <a:extLst>
            <a:ext uri="{FF2B5EF4-FFF2-40B4-BE49-F238E27FC236}">
              <a16:creationId xmlns:a16="http://schemas.microsoft.com/office/drawing/2014/main" id="{1485ED28-8401-4ED6-9BA3-1090464ADF8C}"/>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5" name="Text Box 15">
          <a:extLst>
            <a:ext uri="{FF2B5EF4-FFF2-40B4-BE49-F238E27FC236}">
              <a16:creationId xmlns:a16="http://schemas.microsoft.com/office/drawing/2014/main" id="{91F5D441-09E7-4024-B789-AAB88F0918B5}"/>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6" name="Text Box 15">
          <a:extLst>
            <a:ext uri="{FF2B5EF4-FFF2-40B4-BE49-F238E27FC236}">
              <a16:creationId xmlns:a16="http://schemas.microsoft.com/office/drawing/2014/main" id="{5BA8C716-FD29-4BBC-883A-D7BC26FADA8F}"/>
            </a:ext>
          </a:extLst>
        </xdr:cNvPr>
        <xdr:cNvSpPr txBox="1">
          <a:spLocks noChangeArrowheads="1"/>
        </xdr:cNvSpPr>
      </xdr:nvSpPr>
      <xdr:spPr bwMode="auto">
        <a:xfrm>
          <a:off x="8543925" y="35052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7" name="Text Box 15">
          <a:extLst>
            <a:ext uri="{FF2B5EF4-FFF2-40B4-BE49-F238E27FC236}">
              <a16:creationId xmlns:a16="http://schemas.microsoft.com/office/drawing/2014/main" id="{89B0EAC4-5B78-411A-BD8F-C7A1EC18E49F}"/>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8" name="Text Box 15">
          <a:extLst>
            <a:ext uri="{FF2B5EF4-FFF2-40B4-BE49-F238E27FC236}">
              <a16:creationId xmlns:a16="http://schemas.microsoft.com/office/drawing/2014/main" id="{EAE62E20-9075-4122-A5C1-57F0D6D416A8}"/>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9" name="Text Box 15">
          <a:extLst>
            <a:ext uri="{FF2B5EF4-FFF2-40B4-BE49-F238E27FC236}">
              <a16:creationId xmlns:a16="http://schemas.microsoft.com/office/drawing/2014/main" id="{ECA7E2FC-0A6F-462D-8507-FCA1AA8C6DBD}"/>
            </a:ext>
          </a:extLst>
        </xdr:cNvPr>
        <xdr:cNvSpPr txBox="1">
          <a:spLocks noChangeArrowheads="1"/>
        </xdr:cNvSpPr>
      </xdr:nvSpPr>
      <xdr:spPr bwMode="auto">
        <a:xfrm>
          <a:off x="8543925" y="35052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0" name="Text Box 15">
          <a:extLst>
            <a:ext uri="{FF2B5EF4-FFF2-40B4-BE49-F238E27FC236}">
              <a16:creationId xmlns:a16="http://schemas.microsoft.com/office/drawing/2014/main" id="{0C0D3A58-BA38-400B-840E-28A88C7F8C5D}"/>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1" name="Text Box 15">
          <a:extLst>
            <a:ext uri="{FF2B5EF4-FFF2-40B4-BE49-F238E27FC236}">
              <a16:creationId xmlns:a16="http://schemas.microsoft.com/office/drawing/2014/main" id="{132542CB-0B84-45CC-A2DC-DB298C852F35}"/>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2" name="Text Box 15">
          <a:extLst>
            <a:ext uri="{FF2B5EF4-FFF2-40B4-BE49-F238E27FC236}">
              <a16:creationId xmlns:a16="http://schemas.microsoft.com/office/drawing/2014/main" id="{3022BFE2-206C-495E-A6DB-065731D271C4}"/>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3" name="Text Box 15">
          <a:extLst>
            <a:ext uri="{FF2B5EF4-FFF2-40B4-BE49-F238E27FC236}">
              <a16:creationId xmlns:a16="http://schemas.microsoft.com/office/drawing/2014/main" id="{41750954-ACBC-4A36-A6D0-BFE08BE07952}"/>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4" name="Text Box 15">
          <a:extLst>
            <a:ext uri="{FF2B5EF4-FFF2-40B4-BE49-F238E27FC236}">
              <a16:creationId xmlns:a16="http://schemas.microsoft.com/office/drawing/2014/main" id="{CDF5E3F4-5212-40E6-9A60-AC44AB8F721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5" name="Text Box 15">
          <a:extLst>
            <a:ext uri="{FF2B5EF4-FFF2-40B4-BE49-F238E27FC236}">
              <a16:creationId xmlns:a16="http://schemas.microsoft.com/office/drawing/2014/main" id="{F484DE2B-3E23-4EE5-9E5F-5040B06DFA6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6" name="Text Box 15">
          <a:extLst>
            <a:ext uri="{FF2B5EF4-FFF2-40B4-BE49-F238E27FC236}">
              <a16:creationId xmlns:a16="http://schemas.microsoft.com/office/drawing/2014/main" id="{68B14696-9A2E-4B7E-92B4-B39A998AA8E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7" name="Text Box 15">
          <a:extLst>
            <a:ext uri="{FF2B5EF4-FFF2-40B4-BE49-F238E27FC236}">
              <a16:creationId xmlns:a16="http://schemas.microsoft.com/office/drawing/2014/main" id="{C1FF4081-1726-4DC3-A64D-F3C570B523F0}"/>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8" name="Text Box 15">
          <a:extLst>
            <a:ext uri="{FF2B5EF4-FFF2-40B4-BE49-F238E27FC236}">
              <a16:creationId xmlns:a16="http://schemas.microsoft.com/office/drawing/2014/main" id="{67AABFB6-E7FE-4891-99DD-33C46F18B15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9" name="Text Box 15">
          <a:extLst>
            <a:ext uri="{FF2B5EF4-FFF2-40B4-BE49-F238E27FC236}">
              <a16:creationId xmlns:a16="http://schemas.microsoft.com/office/drawing/2014/main" id="{ABFD7F36-335F-4DEC-9C52-821C981A404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0" name="Text Box 15">
          <a:extLst>
            <a:ext uri="{FF2B5EF4-FFF2-40B4-BE49-F238E27FC236}">
              <a16:creationId xmlns:a16="http://schemas.microsoft.com/office/drawing/2014/main" id="{F02F96A3-13AD-4D99-AB36-6EC499705C4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1" name="Text Box 15">
          <a:extLst>
            <a:ext uri="{FF2B5EF4-FFF2-40B4-BE49-F238E27FC236}">
              <a16:creationId xmlns:a16="http://schemas.microsoft.com/office/drawing/2014/main" id="{0B37D618-3312-4545-A0CF-7AF38821C0C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2" name="Text Box 15">
          <a:extLst>
            <a:ext uri="{FF2B5EF4-FFF2-40B4-BE49-F238E27FC236}">
              <a16:creationId xmlns:a16="http://schemas.microsoft.com/office/drawing/2014/main" id="{1AE193A2-C213-467D-A880-04E54E588C4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641912C1-274B-48D7-B796-1F70E06FC9E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BFC94FFD-10F3-4D0E-A496-700ABE6957F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3418EDD8-C003-4E04-9D64-2BD2691E4E0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A2C19310-DD01-44E5-AB1A-340462AFDD5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7" name="Text Box 15">
          <a:extLst>
            <a:ext uri="{FF2B5EF4-FFF2-40B4-BE49-F238E27FC236}">
              <a16:creationId xmlns:a16="http://schemas.microsoft.com/office/drawing/2014/main" id="{396D99E2-78F2-462C-B87B-D2E7F70C543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8" name="Text Box 15">
          <a:extLst>
            <a:ext uri="{FF2B5EF4-FFF2-40B4-BE49-F238E27FC236}">
              <a16:creationId xmlns:a16="http://schemas.microsoft.com/office/drawing/2014/main" id="{59397999-2178-4A5C-8FEF-369900B1C14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9" name="Text Box 15">
          <a:extLst>
            <a:ext uri="{FF2B5EF4-FFF2-40B4-BE49-F238E27FC236}">
              <a16:creationId xmlns:a16="http://schemas.microsoft.com/office/drawing/2014/main" id="{9B31730C-29B1-463A-A4A6-382EB93FFB8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0" name="Text Box 15">
          <a:extLst>
            <a:ext uri="{FF2B5EF4-FFF2-40B4-BE49-F238E27FC236}">
              <a16:creationId xmlns:a16="http://schemas.microsoft.com/office/drawing/2014/main" id="{E08A125E-1AC2-487B-8D01-AC29960E95CA}"/>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1" name="Text Box 15">
          <a:extLst>
            <a:ext uri="{FF2B5EF4-FFF2-40B4-BE49-F238E27FC236}">
              <a16:creationId xmlns:a16="http://schemas.microsoft.com/office/drawing/2014/main" id="{206E7C8E-BEAC-421B-85D1-CBF077684EB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2" name="Text Box 15">
          <a:extLst>
            <a:ext uri="{FF2B5EF4-FFF2-40B4-BE49-F238E27FC236}">
              <a16:creationId xmlns:a16="http://schemas.microsoft.com/office/drawing/2014/main" id="{EE710AFD-D4D2-482A-A249-BD337681B8D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1C71399F-851F-40D3-B2A7-13BC3988532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4" name="Text Box 15">
          <a:extLst>
            <a:ext uri="{FF2B5EF4-FFF2-40B4-BE49-F238E27FC236}">
              <a16:creationId xmlns:a16="http://schemas.microsoft.com/office/drawing/2014/main" id="{0B922708-8BBC-44DE-9816-D6C999D1898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5" name="Text Box 15">
          <a:extLst>
            <a:ext uri="{FF2B5EF4-FFF2-40B4-BE49-F238E27FC236}">
              <a16:creationId xmlns:a16="http://schemas.microsoft.com/office/drawing/2014/main" id="{7B0B1D9C-F249-46A6-831E-3FC3760F497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6" name="Text Box 15">
          <a:extLst>
            <a:ext uri="{FF2B5EF4-FFF2-40B4-BE49-F238E27FC236}">
              <a16:creationId xmlns:a16="http://schemas.microsoft.com/office/drawing/2014/main" id="{48AC0838-663E-4764-8541-FDDDE441309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7" name="Text Box 15">
          <a:extLst>
            <a:ext uri="{FF2B5EF4-FFF2-40B4-BE49-F238E27FC236}">
              <a16:creationId xmlns:a16="http://schemas.microsoft.com/office/drawing/2014/main" id="{EB5A11D6-2953-42B5-8D12-8567E70542F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8" name="Text Box 15">
          <a:extLst>
            <a:ext uri="{FF2B5EF4-FFF2-40B4-BE49-F238E27FC236}">
              <a16:creationId xmlns:a16="http://schemas.microsoft.com/office/drawing/2014/main" id="{4ED56E86-A28D-4595-8076-FFEE4D31777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9" name="Text Box 15">
          <a:extLst>
            <a:ext uri="{FF2B5EF4-FFF2-40B4-BE49-F238E27FC236}">
              <a16:creationId xmlns:a16="http://schemas.microsoft.com/office/drawing/2014/main" id="{27E172F5-5D41-4A21-AE6A-8DAB5EE41CB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0" name="Text Box 15">
          <a:extLst>
            <a:ext uri="{FF2B5EF4-FFF2-40B4-BE49-F238E27FC236}">
              <a16:creationId xmlns:a16="http://schemas.microsoft.com/office/drawing/2014/main" id="{FA74066D-C19E-465F-86AD-0867F22B637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1" name="Text Box 15">
          <a:extLst>
            <a:ext uri="{FF2B5EF4-FFF2-40B4-BE49-F238E27FC236}">
              <a16:creationId xmlns:a16="http://schemas.microsoft.com/office/drawing/2014/main" id="{EA5588F2-5BF8-4948-8EAD-1C4632BFF2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2" name="Text Box 15">
          <a:extLst>
            <a:ext uri="{FF2B5EF4-FFF2-40B4-BE49-F238E27FC236}">
              <a16:creationId xmlns:a16="http://schemas.microsoft.com/office/drawing/2014/main" id="{4FBD6557-2CB6-43A6-8383-A9C3EF6E491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3" name="Text Box 15">
          <a:extLst>
            <a:ext uri="{FF2B5EF4-FFF2-40B4-BE49-F238E27FC236}">
              <a16:creationId xmlns:a16="http://schemas.microsoft.com/office/drawing/2014/main" id="{DCAED56E-7968-4FAF-A71D-37683B14AB1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4" name="Text Box 15">
          <a:extLst>
            <a:ext uri="{FF2B5EF4-FFF2-40B4-BE49-F238E27FC236}">
              <a16:creationId xmlns:a16="http://schemas.microsoft.com/office/drawing/2014/main" id="{97650831-CE18-45ED-B4AD-8B40BC66441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5" name="Text Box 15">
          <a:extLst>
            <a:ext uri="{FF2B5EF4-FFF2-40B4-BE49-F238E27FC236}">
              <a16:creationId xmlns:a16="http://schemas.microsoft.com/office/drawing/2014/main" id="{53DC8005-9A04-476E-AF8E-F1B0D0C93B7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6" name="Text Box 15">
          <a:extLst>
            <a:ext uri="{FF2B5EF4-FFF2-40B4-BE49-F238E27FC236}">
              <a16:creationId xmlns:a16="http://schemas.microsoft.com/office/drawing/2014/main" id="{CACA5E5C-85C4-422C-8156-3012CF3B697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7" name="Text Box 15">
          <a:extLst>
            <a:ext uri="{FF2B5EF4-FFF2-40B4-BE49-F238E27FC236}">
              <a16:creationId xmlns:a16="http://schemas.microsoft.com/office/drawing/2014/main" id="{EF7FD1ED-08DD-4F06-961F-DAF9013F56A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8" name="Text Box 15">
          <a:extLst>
            <a:ext uri="{FF2B5EF4-FFF2-40B4-BE49-F238E27FC236}">
              <a16:creationId xmlns:a16="http://schemas.microsoft.com/office/drawing/2014/main" id="{8025C41F-293E-40DE-B116-CAA810152DF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9" name="Text Box 15">
          <a:extLst>
            <a:ext uri="{FF2B5EF4-FFF2-40B4-BE49-F238E27FC236}">
              <a16:creationId xmlns:a16="http://schemas.microsoft.com/office/drawing/2014/main" id="{EC82E684-8F1C-42A3-934E-52F2008D7BF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0" name="Text Box 15">
          <a:extLst>
            <a:ext uri="{FF2B5EF4-FFF2-40B4-BE49-F238E27FC236}">
              <a16:creationId xmlns:a16="http://schemas.microsoft.com/office/drawing/2014/main" id="{C4F01B89-9A97-4FA3-B335-4B409130FBD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1" name="Text Box 15">
          <a:extLst>
            <a:ext uri="{FF2B5EF4-FFF2-40B4-BE49-F238E27FC236}">
              <a16:creationId xmlns:a16="http://schemas.microsoft.com/office/drawing/2014/main" id="{297002C8-85CC-4496-BD06-3374A4BE459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2" name="Text Box 15">
          <a:extLst>
            <a:ext uri="{FF2B5EF4-FFF2-40B4-BE49-F238E27FC236}">
              <a16:creationId xmlns:a16="http://schemas.microsoft.com/office/drawing/2014/main" id="{B42A165D-4E04-48DE-B402-ED7A28009B9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3" name="Text Box 15">
          <a:extLst>
            <a:ext uri="{FF2B5EF4-FFF2-40B4-BE49-F238E27FC236}">
              <a16:creationId xmlns:a16="http://schemas.microsoft.com/office/drawing/2014/main" id="{6F26D64F-0107-4A39-B784-8584F1062D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4" name="Text Box 15">
          <a:extLst>
            <a:ext uri="{FF2B5EF4-FFF2-40B4-BE49-F238E27FC236}">
              <a16:creationId xmlns:a16="http://schemas.microsoft.com/office/drawing/2014/main" id="{594AABE7-9FE4-42F8-8EAF-C5FAF0B0D4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5" name="Text Box 15">
          <a:extLst>
            <a:ext uri="{FF2B5EF4-FFF2-40B4-BE49-F238E27FC236}">
              <a16:creationId xmlns:a16="http://schemas.microsoft.com/office/drawing/2014/main" id="{C0AB1488-8788-4B8E-86EC-AAE33A78C62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6" name="Text Box 15">
          <a:extLst>
            <a:ext uri="{FF2B5EF4-FFF2-40B4-BE49-F238E27FC236}">
              <a16:creationId xmlns:a16="http://schemas.microsoft.com/office/drawing/2014/main" id="{565B6EB3-6479-41FE-911D-8382450A3FA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7" name="Text Box 15">
          <a:extLst>
            <a:ext uri="{FF2B5EF4-FFF2-40B4-BE49-F238E27FC236}">
              <a16:creationId xmlns:a16="http://schemas.microsoft.com/office/drawing/2014/main" id="{CE23D6D1-54F9-4C29-9493-E58C7E6E8CF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8" name="Text Box 15">
          <a:extLst>
            <a:ext uri="{FF2B5EF4-FFF2-40B4-BE49-F238E27FC236}">
              <a16:creationId xmlns:a16="http://schemas.microsoft.com/office/drawing/2014/main" id="{91BBCA83-FB03-448F-A04C-9F8D8995DB0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9" name="Text Box 15">
          <a:extLst>
            <a:ext uri="{FF2B5EF4-FFF2-40B4-BE49-F238E27FC236}">
              <a16:creationId xmlns:a16="http://schemas.microsoft.com/office/drawing/2014/main" id="{E4C4D69B-1283-4B2F-A17E-D8F28D10BFC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0" name="Text Box 15">
          <a:extLst>
            <a:ext uri="{FF2B5EF4-FFF2-40B4-BE49-F238E27FC236}">
              <a16:creationId xmlns:a16="http://schemas.microsoft.com/office/drawing/2014/main" id="{B7E0945F-6E1E-4FD9-90A4-E0B648546AE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1" name="Text Box 15">
          <a:extLst>
            <a:ext uri="{FF2B5EF4-FFF2-40B4-BE49-F238E27FC236}">
              <a16:creationId xmlns:a16="http://schemas.microsoft.com/office/drawing/2014/main" id="{A6CC545E-320A-4D29-BEC3-9023E93CAD8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2" name="Text Box 15">
          <a:extLst>
            <a:ext uri="{FF2B5EF4-FFF2-40B4-BE49-F238E27FC236}">
              <a16:creationId xmlns:a16="http://schemas.microsoft.com/office/drawing/2014/main" id="{A7F0E812-4FBF-48FC-9BF2-642FE5BB22C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3" name="Text Box 15">
          <a:extLst>
            <a:ext uri="{FF2B5EF4-FFF2-40B4-BE49-F238E27FC236}">
              <a16:creationId xmlns:a16="http://schemas.microsoft.com/office/drawing/2014/main" id="{3D4DE790-2FA4-4EA6-9FA9-171DAB9511B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4" name="Text Box 15">
          <a:extLst>
            <a:ext uri="{FF2B5EF4-FFF2-40B4-BE49-F238E27FC236}">
              <a16:creationId xmlns:a16="http://schemas.microsoft.com/office/drawing/2014/main" id="{00D64805-E2C6-4FA0-BE08-A8B5153B19F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5" name="Text Box 15">
          <a:extLst>
            <a:ext uri="{FF2B5EF4-FFF2-40B4-BE49-F238E27FC236}">
              <a16:creationId xmlns:a16="http://schemas.microsoft.com/office/drawing/2014/main" id="{A99F5DEB-A823-4BB8-909A-9A549D57070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6" name="Text Box 15">
          <a:extLst>
            <a:ext uri="{FF2B5EF4-FFF2-40B4-BE49-F238E27FC236}">
              <a16:creationId xmlns:a16="http://schemas.microsoft.com/office/drawing/2014/main" id="{82CEBE2B-65F0-4AF5-9CE0-3F20CD6D8B8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7" name="Text Box 15">
          <a:extLst>
            <a:ext uri="{FF2B5EF4-FFF2-40B4-BE49-F238E27FC236}">
              <a16:creationId xmlns:a16="http://schemas.microsoft.com/office/drawing/2014/main" id="{51FB8FA2-55E5-4031-BE03-04A1427793DA}"/>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8" name="Text Box 15">
          <a:extLst>
            <a:ext uri="{FF2B5EF4-FFF2-40B4-BE49-F238E27FC236}">
              <a16:creationId xmlns:a16="http://schemas.microsoft.com/office/drawing/2014/main" id="{95B514BB-36E7-45E8-B42C-6BF357D8868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9" name="Text Box 15">
          <a:extLst>
            <a:ext uri="{FF2B5EF4-FFF2-40B4-BE49-F238E27FC236}">
              <a16:creationId xmlns:a16="http://schemas.microsoft.com/office/drawing/2014/main" id="{94A8DBD9-916A-4B62-A0BD-50A76D31563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0" name="Text Box 15">
          <a:extLst>
            <a:ext uri="{FF2B5EF4-FFF2-40B4-BE49-F238E27FC236}">
              <a16:creationId xmlns:a16="http://schemas.microsoft.com/office/drawing/2014/main" id="{0F8993F1-4A53-4B76-BEF4-2E019147714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1" name="Text Box 15">
          <a:extLst>
            <a:ext uri="{FF2B5EF4-FFF2-40B4-BE49-F238E27FC236}">
              <a16:creationId xmlns:a16="http://schemas.microsoft.com/office/drawing/2014/main" id="{5EC9DA9D-2FBC-4406-B863-14B05ACF745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2" name="Text Box 15">
          <a:extLst>
            <a:ext uri="{FF2B5EF4-FFF2-40B4-BE49-F238E27FC236}">
              <a16:creationId xmlns:a16="http://schemas.microsoft.com/office/drawing/2014/main" id="{45C6F9EE-4784-4D9C-9391-9676AE71BDA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3" name="Text Box 15">
          <a:extLst>
            <a:ext uri="{FF2B5EF4-FFF2-40B4-BE49-F238E27FC236}">
              <a16:creationId xmlns:a16="http://schemas.microsoft.com/office/drawing/2014/main" id="{7E122BED-E41E-4E1D-A6AD-B592ACB18C2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4" name="Text Box 15">
          <a:extLst>
            <a:ext uri="{FF2B5EF4-FFF2-40B4-BE49-F238E27FC236}">
              <a16:creationId xmlns:a16="http://schemas.microsoft.com/office/drawing/2014/main" id="{4CC1BA6B-268A-4C12-AB23-1D4BF920CBB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5" name="Text Box 15">
          <a:extLst>
            <a:ext uri="{FF2B5EF4-FFF2-40B4-BE49-F238E27FC236}">
              <a16:creationId xmlns:a16="http://schemas.microsoft.com/office/drawing/2014/main" id="{8EFCE13A-5AEA-4BA1-9A44-0FF4B71C040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6" name="Text Box 15">
          <a:extLst>
            <a:ext uri="{FF2B5EF4-FFF2-40B4-BE49-F238E27FC236}">
              <a16:creationId xmlns:a16="http://schemas.microsoft.com/office/drawing/2014/main" id="{6A1CAC28-24B6-40F4-BCF6-11DF2F9D257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7" name="Text Box 15">
          <a:extLst>
            <a:ext uri="{FF2B5EF4-FFF2-40B4-BE49-F238E27FC236}">
              <a16:creationId xmlns:a16="http://schemas.microsoft.com/office/drawing/2014/main" id="{155791F2-0C6D-477A-BA92-F5B34C357D7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8" name="Text Box 15">
          <a:extLst>
            <a:ext uri="{FF2B5EF4-FFF2-40B4-BE49-F238E27FC236}">
              <a16:creationId xmlns:a16="http://schemas.microsoft.com/office/drawing/2014/main" id="{B65FDCEE-BF8C-4F06-96F6-D9E11369552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9" name="Text Box 15">
          <a:extLst>
            <a:ext uri="{FF2B5EF4-FFF2-40B4-BE49-F238E27FC236}">
              <a16:creationId xmlns:a16="http://schemas.microsoft.com/office/drawing/2014/main" id="{01A6E260-227C-4449-888E-63FB86FB8FA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0" name="Text Box 15">
          <a:extLst>
            <a:ext uri="{FF2B5EF4-FFF2-40B4-BE49-F238E27FC236}">
              <a16:creationId xmlns:a16="http://schemas.microsoft.com/office/drawing/2014/main" id="{37DBA387-B3A7-4532-BDE6-0DE4EAD977E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1" name="Text Box 15">
          <a:extLst>
            <a:ext uri="{FF2B5EF4-FFF2-40B4-BE49-F238E27FC236}">
              <a16:creationId xmlns:a16="http://schemas.microsoft.com/office/drawing/2014/main" id="{BEF8F605-E91E-48BD-8D59-28F89B45467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2" name="Text Box 15">
          <a:extLst>
            <a:ext uri="{FF2B5EF4-FFF2-40B4-BE49-F238E27FC236}">
              <a16:creationId xmlns:a16="http://schemas.microsoft.com/office/drawing/2014/main" id="{20306DE5-3FCB-4EC5-9486-ECF5B836EBD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3" name="Text Box 15">
          <a:extLst>
            <a:ext uri="{FF2B5EF4-FFF2-40B4-BE49-F238E27FC236}">
              <a16:creationId xmlns:a16="http://schemas.microsoft.com/office/drawing/2014/main" id="{24502CE8-3AB8-4FEB-9971-AAF21077385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4" name="Text Box 15">
          <a:extLst>
            <a:ext uri="{FF2B5EF4-FFF2-40B4-BE49-F238E27FC236}">
              <a16:creationId xmlns:a16="http://schemas.microsoft.com/office/drawing/2014/main" id="{9C7EA03A-06E9-4D0B-BA92-183FEB0B147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5" name="Text Box 15">
          <a:extLst>
            <a:ext uri="{FF2B5EF4-FFF2-40B4-BE49-F238E27FC236}">
              <a16:creationId xmlns:a16="http://schemas.microsoft.com/office/drawing/2014/main" id="{0184EAAB-1E87-426F-B34B-576FD5BA367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6" name="Text Box 15">
          <a:extLst>
            <a:ext uri="{FF2B5EF4-FFF2-40B4-BE49-F238E27FC236}">
              <a16:creationId xmlns:a16="http://schemas.microsoft.com/office/drawing/2014/main" id="{CE74B201-3A88-4CEE-9D49-B2FF13709AB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7" name="Text Box 15">
          <a:extLst>
            <a:ext uri="{FF2B5EF4-FFF2-40B4-BE49-F238E27FC236}">
              <a16:creationId xmlns:a16="http://schemas.microsoft.com/office/drawing/2014/main" id="{67BA6E61-72CF-464A-BC74-0D98964A6A5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8" name="Text Box 15">
          <a:extLst>
            <a:ext uri="{FF2B5EF4-FFF2-40B4-BE49-F238E27FC236}">
              <a16:creationId xmlns:a16="http://schemas.microsoft.com/office/drawing/2014/main" id="{7EB60089-C4E4-459B-BEA0-ADA2EB83D04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9" name="Text Box 15">
          <a:extLst>
            <a:ext uri="{FF2B5EF4-FFF2-40B4-BE49-F238E27FC236}">
              <a16:creationId xmlns:a16="http://schemas.microsoft.com/office/drawing/2014/main" id="{5F1B57A8-9021-468A-BC5C-B422A76C69E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0" name="Text Box 15">
          <a:extLst>
            <a:ext uri="{FF2B5EF4-FFF2-40B4-BE49-F238E27FC236}">
              <a16:creationId xmlns:a16="http://schemas.microsoft.com/office/drawing/2014/main" id="{B5B27759-34C3-4C4F-8595-AC4526E05CF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1" name="Text Box 15">
          <a:extLst>
            <a:ext uri="{FF2B5EF4-FFF2-40B4-BE49-F238E27FC236}">
              <a16:creationId xmlns:a16="http://schemas.microsoft.com/office/drawing/2014/main" id="{7845CEFD-1E29-4847-B5D5-4E8BCA05F39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2" name="Text Box 15">
          <a:extLst>
            <a:ext uri="{FF2B5EF4-FFF2-40B4-BE49-F238E27FC236}">
              <a16:creationId xmlns:a16="http://schemas.microsoft.com/office/drawing/2014/main" id="{B003F3AB-1285-444B-95C1-A682D5C94E5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3" name="Text Box 15">
          <a:extLst>
            <a:ext uri="{FF2B5EF4-FFF2-40B4-BE49-F238E27FC236}">
              <a16:creationId xmlns:a16="http://schemas.microsoft.com/office/drawing/2014/main" id="{FC09E6EA-48E8-4027-85DF-0A196760562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4" name="Text Box 15">
          <a:extLst>
            <a:ext uri="{FF2B5EF4-FFF2-40B4-BE49-F238E27FC236}">
              <a16:creationId xmlns:a16="http://schemas.microsoft.com/office/drawing/2014/main" id="{CF460D94-CE33-4440-8E86-352A562BD53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5" name="Text Box 15">
          <a:extLst>
            <a:ext uri="{FF2B5EF4-FFF2-40B4-BE49-F238E27FC236}">
              <a16:creationId xmlns:a16="http://schemas.microsoft.com/office/drawing/2014/main" id="{E0FF1163-157C-4C20-806C-321FDCC6437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6" name="Text Box 15">
          <a:extLst>
            <a:ext uri="{FF2B5EF4-FFF2-40B4-BE49-F238E27FC236}">
              <a16:creationId xmlns:a16="http://schemas.microsoft.com/office/drawing/2014/main" id="{5514C2DB-D004-4694-A347-8295E64A762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7" name="Text Box 15">
          <a:extLst>
            <a:ext uri="{FF2B5EF4-FFF2-40B4-BE49-F238E27FC236}">
              <a16:creationId xmlns:a16="http://schemas.microsoft.com/office/drawing/2014/main" id="{7EAAFCD0-1198-4143-AE3C-3905090BF86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8" name="Text Box 15">
          <a:extLst>
            <a:ext uri="{FF2B5EF4-FFF2-40B4-BE49-F238E27FC236}">
              <a16:creationId xmlns:a16="http://schemas.microsoft.com/office/drawing/2014/main" id="{B656E461-4A8E-4534-86FA-72940B6AB8A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9" name="Text Box 15">
          <a:extLst>
            <a:ext uri="{FF2B5EF4-FFF2-40B4-BE49-F238E27FC236}">
              <a16:creationId xmlns:a16="http://schemas.microsoft.com/office/drawing/2014/main" id="{95459EB6-6812-4503-9AA6-20E231E58BD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0" name="Text Box 15">
          <a:extLst>
            <a:ext uri="{FF2B5EF4-FFF2-40B4-BE49-F238E27FC236}">
              <a16:creationId xmlns:a16="http://schemas.microsoft.com/office/drawing/2014/main" id="{9E5B7E86-6229-4E15-8B19-50DEF3FB9E3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1" name="Text Box 15">
          <a:extLst>
            <a:ext uri="{FF2B5EF4-FFF2-40B4-BE49-F238E27FC236}">
              <a16:creationId xmlns:a16="http://schemas.microsoft.com/office/drawing/2014/main" id="{56A376E7-0BC8-4AA5-A554-616D9CCFE96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2" name="Text Box 15">
          <a:extLst>
            <a:ext uri="{FF2B5EF4-FFF2-40B4-BE49-F238E27FC236}">
              <a16:creationId xmlns:a16="http://schemas.microsoft.com/office/drawing/2014/main" id="{D1A11342-D4C1-48C5-916B-CDDA4654EAA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3" name="Text Box 15">
          <a:extLst>
            <a:ext uri="{FF2B5EF4-FFF2-40B4-BE49-F238E27FC236}">
              <a16:creationId xmlns:a16="http://schemas.microsoft.com/office/drawing/2014/main" id="{0A201A1C-D53D-416F-99FF-D497812EA93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4" name="Text Box 15">
          <a:extLst>
            <a:ext uri="{FF2B5EF4-FFF2-40B4-BE49-F238E27FC236}">
              <a16:creationId xmlns:a16="http://schemas.microsoft.com/office/drawing/2014/main" id="{E25EB05E-00B4-4F8E-8947-C060E1EED76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5" name="Text Box 15">
          <a:extLst>
            <a:ext uri="{FF2B5EF4-FFF2-40B4-BE49-F238E27FC236}">
              <a16:creationId xmlns:a16="http://schemas.microsoft.com/office/drawing/2014/main" id="{B7AF61B8-9AC0-4104-A59D-A3F67B28612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6" name="Text Box 15">
          <a:extLst>
            <a:ext uri="{FF2B5EF4-FFF2-40B4-BE49-F238E27FC236}">
              <a16:creationId xmlns:a16="http://schemas.microsoft.com/office/drawing/2014/main" id="{C2BDAC68-06D4-4AAE-BF62-C260D1DD336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7" name="Text Box 15">
          <a:extLst>
            <a:ext uri="{FF2B5EF4-FFF2-40B4-BE49-F238E27FC236}">
              <a16:creationId xmlns:a16="http://schemas.microsoft.com/office/drawing/2014/main" id="{791E09D9-0339-4C57-8001-7D24D69221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8" name="Text Box 15">
          <a:extLst>
            <a:ext uri="{FF2B5EF4-FFF2-40B4-BE49-F238E27FC236}">
              <a16:creationId xmlns:a16="http://schemas.microsoft.com/office/drawing/2014/main" id="{58B4731B-91C0-4CC1-85E1-6DF09E9B4D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9" name="Text Box 15">
          <a:extLst>
            <a:ext uri="{FF2B5EF4-FFF2-40B4-BE49-F238E27FC236}">
              <a16:creationId xmlns:a16="http://schemas.microsoft.com/office/drawing/2014/main" id="{89EBD5A4-833E-4B9D-B87E-AC1DA92DF04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0" name="Text Box 15">
          <a:extLst>
            <a:ext uri="{FF2B5EF4-FFF2-40B4-BE49-F238E27FC236}">
              <a16:creationId xmlns:a16="http://schemas.microsoft.com/office/drawing/2014/main" id="{2E0E917E-6CF1-4455-BC81-B6C1AF75D39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1" name="Text Box 15">
          <a:extLst>
            <a:ext uri="{FF2B5EF4-FFF2-40B4-BE49-F238E27FC236}">
              <a16:creationId xmlns:a16="http://schemas.microsoft.com/office/drawing/2014/main" id="{6C1A68F7-6D3E-47F8-9C84-2E27486BB4B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2" name="Text Box 15">
          <a:extLst>
            <a:ext uri="{FF2B5EF4-FFF2-40B4-BE49-F238E27FC236}">
              <a16:creationId xmlns:a16="http://schemas.microsoft.com/office/drawing/2014/main" id="{F15D6E10-12E6-4531-A848-D9425128D6A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3" name="Text Box 15">
          <a:extLst>
            <a:ext uri="{FF2B5EF4-FFF2-40B4-BE49-F238E27FC236}">
              <a16:creationId xmlns:a16="http://schemas.microsoft.com/office/drawing/2014/main" id="{1BDBBAC5-461F-4546-BF01-3C1B426FF99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4" name="Text Box 15">
          <a:extLst>
            <a:ext uri="{FF2B5EF4-FFF2-40B4-BE49-F238E27FC236}">
              <a16:creationId xmlns:a16="http://schemas.microsoft.com/office/drawing/2014/main" id="{2294C769-0576-4BDE-9B93-226D70D0B84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5" name="Text Box 15">
          <a:extLst>
            <a:ext uri="{FF2B5EF4-FFF2-40B4-BE49-F238E27FC236}">
              <a16:creationId xmlns:a16="http://schemas.microsoft.com/office/drawing/2014/main" id="{886D04A5-70FF-487A-BE90-080994BFCA9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6" name="Text Box 15">
          <a:extLst>
            <a:ext uri="{FF2B5EF4-FFF2-40B4-BE49-F238E27FC236}">
              <a16:creationId xmlns:a16="http://schemas.microsoft.com/office/drawing/2014/main" id="{9639A939-D80B-4DCD-83E5-7CEB4C038DE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7" name="Text Box 15">
          <a:extLst>
            <a:ext uri="{FF2B5EF4-FFF2-40B4-BE49-F238E27FC236}">
              <a16:creationId xmlns:a16="http://schemas.microsoft.com/office/drawing/2014/main" id="{97BC1010-CAA6-4350-ADBD-8E8CEF25B27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8" name="Text Box 15">
          <a:extLst>
            <a:ext uri="{FF2B5EF4-FFF2-40B4-BE49-F238E27FC236}">
              <a16:creationId xmlns:a16="http://schemas.microsoft.com/office/drawing/2014/main" id="{799E164F-AAD9-4632-9215-0EC09E409A9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9" name="Text Box 15">
          <a:extLst>
            <a:ext uri="{FF2B5EF4-FFF2-40B4-BE49-F238E27FC236}">
              <a16:creationId xmlns:a16="http://schemas.microsoft.com/office/drawing/2014/main" id="{CEE87DFD-03B3-4808-9DA7-AE72674E6B5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0" name="Text Box 15">
          <a:extLst>
            <a:ext uri="{FF2B5EF4-FFF2-40B4-BE49-F238E27FC236}">
              <a16:creationId xmlns:a16="http://schemas.microsoft.com/office/drawing/2014/main" id="{AC85DA1E-15BD-40DE-B7E2-67D2A5F7CD4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1" name="Text Box 15">
          <a:extLst>
            <a:ext uri="{FF2B5EF4-FFF2-40B4-BE49-F238E27FC236}">
              <a16:creationId xmlns:a16="http://schemas.microsoft.com/office/drawing/2014/main" id="{3CD0F83C-A156-47A7-B554-DA2E25081CA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2" name="Text Box 15">
          <a:extLst>
            <a:ext uri="{FF2B5EF4-FFF2-40B4-BE49-F238E27FC236}">
              <a16:creationId xmlns:a16="http://schemas.microsoft.com/office/drawing/2014/main" id="{BF343174-8121-488A-87AF-6B5AC2E5CDD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3" name="Text Box 15">
          <a:extLst>
            <a:ext uri="{FF2B5EF4-FFF2-40B4-BE49-F238E27FC236}">
              <a16:creationId xmlns:a16="http://schemas.microsoft.com/office/drawing/2014/main" id="{E95E435D-C73C-4AFF-8067-253D8DBE299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4" name="Text Box 15">
          <a:extLst>
            <a:ext uri="{FF2B5EF4-FFF2-40B4-BE49-F238E27FC236}">
              <a16:creationId xmlns:a16="http://schemas.microsoft.com/office/drawing/2014/main" id="{055C0AC4-629F-473B-9FA0-8EAE05D0C32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5" name="Text Box 15">
          <a:extLst>
            <a:ext uri="{FF2B5EF4-FFF2-40B4-BE49-F238E27FC236}">
              <a16:creationId xmlns:a16="http://schemas.microsoft.com/office/drawing/2014/main" id="{E51B0595-82FE-439D-9A23-8F1CBB63161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6" name="Text Box 15">
          <a:extLst>
            <a:ext uri="{FF2B5EF4-FFF2-40B4-BE49-F238E27FC236}">
              <a16:creationId xmlns:a16="http://schemas.microsoft.com/office/drawing/2014/main" id="{EC07AD90-829C-4D61-A6DD-F54753E1E97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7" name="Text Box 15">
          <a:extLst>
            <a:ext uri="{FF2B5EF4-FFF2-40B4-BE49-F238E27FC236}">
              <a16:creationId xmlns:a16="http://schemas.microsoft.com/office/drawing/2014/main" id="{AF82ADEE-CA4E-4384-8CAA-81DF5152DD8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8" name="Text Box 15">
          <a:extLst>
            <a:ext uri="{FF2B5EF4-FFF2-40B4-BE49-F238E27FC236}">
              <a16:creationId xmlns:a16="http://schemas.microsoft.com/office/drawing/2014/main" id="{CC9FC55B-9273-4B8A-B95C-70B03EEAFA6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9" name="Text Box 15">
          <a:extLst>
            <a:ext uri="{FF2B5EF4-FFF2-40B4-BE49-F238E27FC236}">
              <a16:creationId xmlns:a16="http://schemas.microsoft.com/office/drawing/2014/main" id="{85F0A6B0-D779-4830-A426-B093D0ED6F0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0" name="Text Box 15">
          <a:extLst>
            <a:ext uri="{FF2B5EF4-FFF2-40B4-BE49-F238E27FC236}">
              <a16:creationId xmlns:a16="http://schemas.microsoft.com/office/drawing/2014/main" id="{7C87E5C7-C2B7-46E6-9E18-1CFC3C84FB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1" name="Text Box 15">
          <a:extLst>
            <a:ext uri="{FF2B5EF4-FFF2-40B4-BE49-F238E27FC236}">
              <a16:creationId xmlns:a16="http://schemas.microsoft.com/office/drawing/2014/main" id="{51D8093B-18AD-416C-840D-6738CA18DC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2" name="Text Box 15">
          <a:extLst>
            <a:ext uri="{FF2B5EF4-FFF2-40B4-BE49-F238E27FC236}">
              <a16:creationId xmlns:a16="http://schemas.microsoft.com/office/drawing/2014/main" id="{6B9032D6-6A50-46CA-847D-1CB4BFC5C8E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3" name="Text Box 15">
          <a:extLst>
            <a:ext uri="{FF2B5EF4-FFF2-40B4-BE49-F238E27FC236}">
              <a16:creationId xmlns:a16="http://schemas.microsoft.com/office/drawing/2014/main" id="{1D828F8B-4EC3-4712-B4D6-2273B9746EC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4" name="Text Box 15">
          <a:extLst>
            <a:ext uri="{FF2B5EF4-FFF2-40B4-BE49-F238E27FC236}">
              <a16:creationId xmlns:a16="http://schemas.microsoft.com/office/drawing/2014/main" id="{C9DA355D-2D43-4491-9420-D3C62916263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5" name="Text Box 15">
          <a:extLst>
            <a:ext uri="{FF2B5EF4-FFF2-40B4-BE49-F238E27FC236}">
              <a16:creationId xmlns:a16="http://schemas.microsoft.com/office/drawing/2014/main" id="{3B20612A-8D42-4FAD-A30F-26673A55873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6" name="Text Box 15">
          <a:extLst>
            <a:ext uri="{FF2B5EF4-FFF2-40B4-BE49-F238E27FC236}">
              <a16:creationId xmlns:a16="http://schemas.microsoft.com/office/drawing/2014/main" id="{EF9BE4A4-8370-4D64-8DA0-45DEB7FEC2E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7" name="Text Box 15">
          <a:extLst>
            <a:ext uri="{FF2B5EF4-FFF2-40B4-BE49-F238E27FC236}">
              <a16:creationId xmlns:a16="http://schemas.microsoft.com/office/drawing/2014/main" id="{48B122C9-A944-46AD-81BA-E64225BCAA9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8" name="Text Box 15">
          <a:extLst>
            <a:ext uri="{FF2B5EF4-FFF2-40B4-BE49-F238E27FC236}">
              <a16:creationId xmlns:a16="http://schemas.microsoft.com/office/drawing/2014/main" id="{43F19488-0569-4F9A-9D47-2F570765E8F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9" name="Text Box 15">
          <a:extLst>
            <a:ext uri="{FF2B5EF4-FFF2-40B4-BE49-F238E27FC236}">
              <a16:creationId xmlns:a16="http://schemas.microsoft.com/office/drawing/2014/main" id="{995ED566-BEBC-402B-AC29-7D901E229E1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50" name="Text Box 15">
          <a:extLst>
            <a:ext uri="{FF2B5EF4-FFF2-40B4-BE49-F238E27FC236}">
              <a16:creationId xmlns:a16="http://schemas.microsoft.com/office/drawing/2014/main" id="{EAB633D1-DC0C-4658-8437-67E0C6FBEE7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1" name="Text Box 15">
          <a:extLst>
            <a:ext uri="{FF2B5EF4-FFF2-40B4-BE49-F238E27FC236}">
              <a16:creationId xmlns:a16="http://schemas.microsoft.com/office/drawing/2014/main" id="{75FEEFEF-BB95-46FF-A388-0DBA0E7096A8}"/>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2" name="Text Box 15">
          <a:extLst>
            <a:ext uri="{FF2B5EF4-FFF2-40B4-BE49-F238E27FC236}">
              <a16:creationId xmlns:a16="http://schemas.microsoft.com/office/drawing/2014/main" id="{A03DE1E8-1C24-4543-8F5B-44D3603C6A8E}"/>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3" name="Text Box 15">
          <a:extLst>
            <a:ext uri="{FF2B5EF4-FFF2-40B4-BE49-F238E27FC236}">
              <a16:creationId xmlns:a16="http://schemas.microsoft.com/office/drawing/2014/main" id="{124E4903-FC34-4A0C-8C56-C88CAE2A6D29}"/>
            </a:ext>
          </a:extLst>
        </xdr:cNvPr>
        <xdr:cNvSpPr txBox="1">
          <a:spLocks noChangeArrowheads="1"/>
        </xdr:cNvSpPr>
      </xdr:nvSpPr>
      <xdr:spPr bwMode="auto">
        <a:xfrm>
          <a:off x="8543925" y="35052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4" name="Text Box 15">
          <a:extLst>
            <a:ext uri="{FF2B5EF4-FFF2-40B4-BE49-F238E27FC236}">
              <a16:creationId xmlns:a16="http://schemas.microsoft.com/office/drawing/2014/main" id="{E0C0F220-3EE2-4DDD-9D16-53C8AB6EF2D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5" name="Text Box 15">
          <a:extLst>
            <a:ext uri="{FF2B5EF4-FFF2-40B4-BE49-F238E27FC236}">
              <a16:creationId xmlns:a16="http://schemas.microsoft.com/office/drawing/2014/main" id="{CAB7D9F1-7C70-48D0-A3EF-A91DBB322F2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6" name="Text Box 15">
          <a:extLst>
            <a:ext uri="{FF2B5EF4-FFF2-40B4-BE49-F238E27FC236}">
              <a16:creationId xmlns:a16="http://schemas.microsoft.com/office/drawing/2014/main" id="{1A405C8A-AE9F-4C10-9476-75B45BDEF80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7" name="Text Box 15">
          <a:extLst>
            <a:ext uri="{FF2B5EF4-FFF2-40B4-BE49-F238E27FC236}">
              <a16:creationId xmlns:a16="http://schemas.microsoft.com/office/drawing/2014/main" id="{C5E1CD5E-DDB6-4C83-A5F8-75855E31075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8" name="Text Box 15">
          <a:extLst>
            <a:ext uri="{FF2B5EF4-FFF2-40B4-BE49-F238E27FC236}">
              <a16:creationId xmlns:a16="http://schemas.microsoft.com/office/drawing/2014/main" id="{40303AD6-362E-4A03-8E55-044A952EC37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9" name="Text Box 15">
          <a:extLst>
            <a:ext uri="{FF2B5EF4-FFF2-40B4-BE49-F238E27FC236}">
              <a16:creationId xmlns:a16="http://schemas.microsoft.com/office/drawing/2014/main" id="{175A1CB4-076D-442A-9235-925E0855519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0" name="Text Box 15">
          <a:extLst>
            <a:ext uri="{FF2B5EF4-FFF2-40B4-BE49-F238E27FC236}">
              <a16:creationId xmlns:a16="http://schemas.microsoft.com/office/drawing/2014/main" id="{64E68D5E-885B-4C03-A2FC-37DCFE4541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1" name="Text Box 15">
          <a:extLst>
            <a:ext uri="{FF2B5EF4-FFF2-40B4-BE49-F238E27FC236}">
              <a16:creationId xmlns:a16="http://schemas.microsoft.com/office/drawing/2014/main" id="{C13E83BB-D971-4DAC-A6C9-1FC3998838B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2" name="Text Box 15">
          <a:extLst>
            <a:ext uri="{FF2B5EF4-FFF2-40B4-BE49-F238E27FC236}">
              <a16:creationId xmlns:a16="http://schemas.microsoft.com/office/drawing/2014/main" id="{A133A919-4748-49D8-BD0B-C8977F4DC20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3" name="Text Box 15">
          <a:extLst>
            <a:ext uri="{FF2B5EF4-FFF2-40B4-BE49-F238E27FC236}">
              <a16:creationId xmlns:a16="http://schemas.microsoft.com/office/drawing/2014/main" id="{21F6922B-C19D-4989-A54B-92099810E36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4" name="Text Box 15">
          <a:extLst>
            <a:ext uri="{FF2B5EF4-FFF2-40B4-BE49-F238E27FC236}">
              <a16:creationId xmlns:a16="http://schemas.microsoft.com/office/drawing/2014/main" id="{BA062365-DC4A-4062-920B-DE75AA299F9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5" name="Text Box 15">
          <a:extLst>
            <a:ext uri="{FF2B5EF4-FFF2-40B4-BE49-F238E27FC236}">
              <a16:creationId xmlns:a16="http://schemas.microsoft.com/office/drawing/2014/main" id="{D0FB6F8C-A0A2-4A3E-B0AC-B7AAE6BDC06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6" name="Text Box 15">
          <a:extLst>
            <a:ext uri="{FF2B5EF4-FFF2-40B4-BE49-F238E27FC236}">
              <a16:creationId xmlns:a16="http://schemas.microsoft.com/office/drawing/2014/main" id="{5E02AF71-69B2-44AA-AA90-402EAD70013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7" name="Text Box 15">
          <a:extLst>
            <a:ext uri="{FF2B5EF4-FFF2-40B4-BE49-F238E27FC236}">
              <a16:creationId xmlns:a16="http://schemas.microsoft.com/office/drawing/2014/main" id="{088F6EE0-D3EE-4E27-BD10-196250A36D5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8" name="Text Box 15">
          <a:extLst>
            <a:ext uri="{FF2B5EF4-FFF2-40B4-BE49-F238E27FC236}">
              <a16:creationId xmlns:a16="http://schemas.microsoft.com/office/drawing/2014/main" id="{C338385A-2780-41BF-B2AB-C0230AA2339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9" name="Text Box 15">
          <a:extLst>
            <a:ext uri="{FF2B5EF4-FFF2-40B4-BE49-F238E27FC236}">
              <a16:creationId xmlns:a16="http://schemas.microsoft.com/office/drawing/2014/main" id="{862A645E-E188-4817-BFA3-0836D735B21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0" name="Text Box 15">
          <a:extLst>
            <a:ext uri="{FF2B5EF4-FFF2-40B4-BE49-F238E27FC236}">
              <a16:creationId xmlns:a16="http://schemas.microsoft.com/office/drawing/2014/main" id="{901EFA0E-DF54-427A-9B7C-3A6A43E77C7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1" name="Text Box 15">
          <a:extLst>
            <a:ext uri="{FF2B5EF4-FFF2-40B4-BE49-F238E27FC236}">
              <a16:creationId xmlns:a16="http://schemas.microsoft.com/office/drawing/2014/main" id="{80DD83FA-8BFB-4D07-B10A-E7BD1EAEAC7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2" name="Text Box 15">
          <a:extLst>
            <a:ext uri="{FF2B5EF4-FFF2-40B4-BE49-F238E27FC236}">
              <a16:creationId xmlns:a16="http://schemas.microsoft.com/office/drawing/2014/main" id="{9EAE592C-7502-4147-B759-2B59E266A1A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3" name="Text Box 15">
          <a:extLst>
            <a:ext uri="{FF2B5EF4-FFF2-40B4-BE49-F238E27FC236}">
              <a16:creationId xmlns:a16="http://schemas.microsoft.com/office/drawing/2014/main" id="{D66A52BD-85FA-46E3-8254-B8E256D3A42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4" name="Text Box 15">
          <a:extLst>
            <a:ext uri="{FF2B5EF4-FFF2-40B4-BE49-F238E27FC236}">
              <a16:creationId xmlns:a16="http://schemas.microsoft.com/office/drawing/2014/main" id="{335DADC1-3A22-4D01-894A-823F1B0B740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5" name="Text Box 15">
          <a:extLst>
            <a:ext uri="{FF2B5EF4-FFF2-40B4-BE49-F238E27FC236}">
              <a16:creationId xmlns:a16="http://schemas.microsoft.com/office/drawing/2014/main" id="{D85FB931-830B-4EBD-B70C-8E5410B6C98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6" name="Text Box 15">
          <a:extLst>
            <a:ext uri="{FF2B5EF4-FFF2-40B4-BE49-F238E27FC236}">
              <a16:creationId xmlns:a16="http://schemas.microsoft.com/office/drawing/2014/main" id="{0F3BA869-8D15-4147-95A8-0B7114D423C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7" name="Text Box 15">
          <a:extLst>
            <a:ext uri="{FF2B5EF4-FFF2-40B4-BE49-F238E27FC236}">
              <a16:creationId xmlns:a16="http://schemas.microsoft.com/office/drawing/2014/main" id="{6E8F585D-560C-4228-8B44-9D66B8B87BC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8" name="Text Box 15">
          <a:extLst>
            <a:ext uri="{FF2B5EF4-FFF2-40B4-BE49-F238E27FC236}">
              <a16:creationId xmlns:a16="http://schemas.microsoft.com/office/drawing/2014/main" id="{FC6FFF88-D2C8-44EE-BC1D-514C8D5DB5A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9" name="Text Box 15">
          <a:extLst>
            <a:ext uri="{FF2B5EF4-FFF2-40B4-BE49-F238E27FC236}">
              <a16:creationId xmlns:a16="http://schemas.microsoft.com/office/drawing/2014/main" id="{AA75BFF6-AE45-4627-8CA4-494DB6FAA3F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0" name="Text Box 15">
          <a:extLst>
            <a:ext uri="{FF2B5EF4-FFF2-40B4-BE49-F238E27FC236}">
              <a16:creationId xmlns:a16="http://schemas.microsoft.com/office/drawing/2014/main" id="{054E22E3-83DF-4FA4-8373-8446CA50529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1" name="Text Box 15">
          <a:extLst>
            <a:ext uri="{FF2B5EF4-FFF2-40B4-BE49-F238E27FC236}">
              <a16:creationId xmlns:a16="http://schemas.microsoft.com/office/drawing/2014/main" id="{4B8092B7-3494-4AC6-8E60-0CE050409C2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2" name="Text Box 15">
          <a:extLst>
            <a:ext uri="{FF2B5EF4-FFF2-40B4-BE49-F238E27FC236}">
              <a16:creationId xmlns:a16="http://schemas.microsoft.com/office/drawing/2014/main" id="{C92C086A-43D6-4861-8523-E54D8D7F8A4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3" name="Text Box 15">
          <a:extLst>
            <a:ext uri="{FF2B5EF4-FFF2-40B4-BE49-F238E27FC236}">
              <a16:creationId xmlns:a16="http://schemas.microsoft.com/office/drawing/2014/main" id="{44B1BDE6-06C5-4629-B098-6CE1FEA1029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4" name="Text Box 15">
          <a:extLst>
            <a:ext uri="{FF2B5EF4-FFF2-40B4-BE49-F238E27FC236}">
              <a16:creationId xmlns:a16="http://schemas.microsoft.com/office/drawing/2014/main" id="{AA885764-A32F-4AEF-8EAE-3CD503EA08E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5" name="Text Box 15">
          <a:extLst>
            <a:ext uri="{FF2B5EF4-FFF2-40B4-BE49-F238E27FC236}">
              <a16:creationId xmlns:a16="http://schemas.microsoft.com/office/drawing/2014/main" id="{17EEEACB-5306-49D3-9F3F-78C3AB894D3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6" name="Text Box 15">
          <a:extLst>
            <a:ext uri="{FF2B5EF4-FFF2-40B4-BE49-F238E27FC236}">
              <a16:creationId xmlns:a16="http://schemas.microsoft.com/office/drawing/2014/main" id="{B39B9EF3-E6FF-4D35-9DE9-8E68E8A2F91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7" name="Text Box 15">
          <a:extLst>
            <a:ext uri="{FF2B5EF4-FFF2-40B4-BE49-F238E27FC236}">
              <a16:creationId xmlns:a16="http://schemas.microsoft.com/office/drawing/2014/main" id="{68DCCF5F-FBA0-48B5-A8DA-3763E3F0805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8" name="Text Box 15">
          <a:extLst>
            <a:ext uri="{FF2B5EF4-FFF2-40B4-BE49-F238E27FC236}">
              <a16:creationId xmlns:a16="http://schemas.microsoft.com/office/drawing/2014/main" id="{59D01043-4238-4AF4-965E-961C209BCA9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9" name="Text Box 15">
          <a:extLst>
            <a:ext uri="{FF2B5EF4-FFF2-40B4-BE49-F238E27FC236}">
              <a16:creationId xmlns:a16="http://schemas.microsoft.com/office/drawing/2014/main" id="{4D302B0D-658F-4D7A-8DCF-FD2C9A84B1B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0" name="Text Box 15">
          <a:extLst>
            <a:ext uri="{FF2B5EF4-FFF2-40B4-BE49-F238E27FC236}">
              <a16:creationId xmlns:a16="http://schemas.microsoft.com/office/drawing/2014/main" id="{BACBE077-AB64-4B41-92C2-A726194B9F9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1" name="Text Box 15">
          <a:extLst>
            <a:ext uri="{FF2B5EF4-FFF2-40B4-BE49-F238E27FC236}">
              <a16:creationId xmlns:a16="http://schemas.microsoft.com/office/drawing/2014/main" id="{544DF8D4-5252-4F3A-9C43-04D26A04281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2" name="Text Box 15">
          <a:extLst>
            <a:ext uri="{FF2B5EF4-FFF2-40B4-BE49-F238E27FC236}">
              <a16:creationId xmlns:a16="http://schemas.microsoft.com/office/drawing/2014/main" id="{E375D667-AE07-4902-A274-7B828E495F0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3" name="Text Box 15">
          <a:extLst>
            <a:ext uri="{FF2B5EF4-FFF2-40B4-BE49-F238E27FC236}">
              <a16:creationId xmlns:a16="http://schemas.microsoft.com/office/drawing/2014/main" id="{F103FB38-FE9E-418E-AFD9-2F5630821D8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4" name="Text Box 15">
          <a:extLst>
            <a:ext uri="{FF2B5EF4-FFF2-40B4-BE49-F238E27FC236}">
              <a16:creationId xmlns:a16="http://schemas.microsoft.com/office/drawing/2014/main" id="{C90EF8BF-CD3C-40CD-8B44-68B62846EE0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5" name="Text Box 15">
          <a:extLst>
            <a:ext uri="{FF2B5EF4-FFF2-40B4-BE49-F238E27FC236}">
              <a16:creationId xmlns:a16="http://schemas.microsoft.com/office/drawing/2014/main" id="{DF3CBDBA-C4DF-44D3-95CC-B53FA86D798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6" name="Text Box 15">
          <a:extLst>
            <a:ext uri="{FF2B5EF4-FFF2-40B4-BE49-F238E27FC236}">
              <a16:creationId xmlns:a16="http://schemas.microsoft.com/office/drawing/2014/main" id="{EAF9B14B-FD9F-4755-858D-E8D0EA9F0FBE}"/>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7" name="Text Box 15">
          <a:extLst>
            <a:ext uri="{FF2B5EF4-FFF2-40B4-BE49-F238E27FC236}">
              <a16:creationId xmlns:a16="http://schemas.microsoft.com/office/drawing/2014/main" id="{1F0A94CF-145E-483D-953E-5D8C43A3CC9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8" name="Text Box 15">
          <a:extLst>
            <a:ext uri="{FF2B5EF4-FFF2-40B4-BE49-F238E27FC236}">
              <a16:creationId xmlns:a16="http://schemas.microsoft.com/office/drawing/2014/main" id="{3A1EBB09-026A-45DD-8EEE-AE7DF251D3A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9" name="Text Box 15">
          <a:extLst>
            <a:ext uri="{FF2B5EF4-FFF2-40B4-BE49-F238E27FC236}">
              <a16:creationId xmlns:a16="http://schemas.microsoft.com/office/drawing/2014/main" id="{C96D6158-31B6-4D51-A760-DC8BA31F34F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0" name="Text Box 15">
          <a:extLst>
            <a:ext uri="{FF2B5EF4-FFF2-40B4-BE49-F238E27FC236}">
              <a16:creationId xmlns:a16="http://schemas.microsoft.com/office/drawing/2014/main" id="{3E1FD639-C760-4A52-B664-24B548674CF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1" name="Text Box 15">
          <a:extLst>
            <a:ext uri="{FF2B5EF4-FFF2-40B4-BE49-F238E27FC236}">
              <a16:creationId xmlns:a16="http://schemas.microsoft.com/office/drawing/2014/main" id="{2DFBB918-234E-4DA6-85B4-4E7584E1D2F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2" name="Text Box 15">
          <a:extLst>
            <a:ext uri="{FF2B5EF4-FFF2-40B4-BE49-F238E27FC236}">
              <a16:creationId xmlns:a16="http://schemas.microsoft.com/office/drawing/2014/main" id="{1E71A639-10C1-42F4-A90F-4D0EFBFF6E7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3" name="Text Box 15">
          <a:extLst>
            <a:ext uri="{FF2B5EF4-FFF2-40B4-BE49-F238E27FC236}">
              <a16:creationId xmlns:a16="http://schemas.microsoft.com/office/drawing/2014/main" id="{78CC032E-679C-41F9-B102-E42523DEDC4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4" name="Text Box 15">
          <a:extLst>
            <a:ext uri="{FF2B5EF4-FFF2-40B4-BE49-F238E27FC236}">
              <a16:creationId xmlns:a16="http://schemas.microsoft.com/office/drawing/2014/main" id="{F124BAAD-6A0C-4A9E-A319-1CEE48346AC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5" name="Text Box 15">
          <a:extLst>
            <a:ext uri="{FF2B5EF4-FFF2-40B4-BE49-F238E27FC236}">
              <a16:creationId xmlns:a16="http://schemas.microsoft.com/office/drawing/2014/main" id="{DBCCEB39-A179-45F9-B90C-36202A1E77A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6" name="Text Box 15">
          <a:extLst>
            <a:ext uri="{FF2B5EF4-FFF2-40B4-BE49-F238E27FC236}">
              <a16:creationId xmlns:a16="http://schemas.microsoft.com/office/drawing/2014/main" id="{45C759BF-DD47-49C1-BF20-1153BF64B3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7" name="Text Box 15">
          <a:extLst>
            <a:ext uri="{FF2B5EF4-FFF2-40B4-BE49-F238E27FC236}">
              <a16:creationId xmlns:a16="http://schemas.microsoft.com/office/drawing/2014/main" id="{15E46DDA-D632-49D3-A8DC-3A6825FFAF2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8" name="Text Box 15">
          <a:extLst>
            <a:ext uri="{FF2B5EF4-FFF2-40B4-BE49-F238E27FC236}">
              <a16:creationId xmlns:a16="http://schemas.microsoft.com/office/drawing/2014/main" id="{694A99CE-A6B2-4D17-922D-25D44FD3D6F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9" name="Text Box 15">
          <a:extLst>
            <a:ext uri="{FF2B5EF4-FFF2-40B4-BE49-F238E27FC236}">
              <a16:creationId xmlns:a16="http://schemas.microsoft.com/office/drawing/2014/main" id="{F41376CE-CAA2-4841-B126-A8FE134C054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0" name="Text Box 15">
          <a:extLst>
            <a:ext uri="{FF2B5EF4-FFF2-40B4-BE49-F238E27FC236}">
              <a16:creationId xmlns:a16="http://schemas.microsoft.com/office/drawing/2014/main" id="{C15DEC94-C4B6-44CF-A016-D91C5ED3AF3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1" name="Text Box 15">
          <a:extLst>
            <a:ext uri="{FF2B5EF4-FFF2-40B4-BE49-F238E27FC236}">
              <a16:creationId xmlns:a16="http://schemas.microsoft.com/office/drawing/2014/main" id="{D3D3286F-242F-43AD-A2C6-4339F8DC578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2" name="Text Box 15">
          <a:extLst>
            <a:ext uri="{FF2B5EF4-FFF2-40B4-BE49-F238E27FC236}">
              <a16:creationId xmlns:a16="http://schemas.microsoft.com/office/drawing/2014/main" id="{C14D300C-0A53-4D18-91C3-90769815A50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3" name="Text Box 15">
          <a:extLst>
            <a:ext uri="{FF2B5EF4-FFF2-40B4-BE49-F238E27FC236}">
              <a16:creationId xmlns:a16="http://schemas.microsoft.com/office/drawing/2014/main" id="{2DF5DD36-1FDB-43FB-8BEF-48595354953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4" name="Text Box 15">
          <a:extLst>
            <a:ext uri="{FF2B5EF4-FFF2-40B4-BE49-F238E27FC236}">
              <a16:creationId xmlns:a16="http://schemas.microsoft.com/office/drawing/2014/main" id="{80B21699-9347-4014-8F90-F496D81D833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5" name="Text Box 15">
          <a:extLst>
            <a:ext uri="{FF2B5EF4-FFF2-40B4-BE49-F238E27FC236}">
              <a16:creationId xmlns:a16="http://schemas.microsoft.com/office/drawing/2014/main" id="{D8FC34E3-A8BA-4A87-8808-914E305C16E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6" name="Text Box 15">
          <a:extLst>
            <a:ext uri="{FF2B5EF4-FFF2-40B4-BE49-F238E27FC236}">
              <a16:creationId xmlns:a16="http://schemas.microsoft.com/office/drawing/2014/main" id="{56F65DDC-9C17-4216-8382-B374AFE8A63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7" name="Text Box 15">
          <a:extLst>
            <a:ext uri="{FF2B5EF4-FFF2-40B4-BE49-F238E27FC236}">
              <a16:creationId xmlns:a16="http://schemas.microsoft.com/office/drawing/2014/main" id="{87F49B39-772C-44ED-B2A6-BBAA619682E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8" name="Text Box 15">
          <a:extLst>
            <a:ext uri="{FF2B5EF4-FFF2-40B4-BE49-F238E27FC236}">
              <a16:creationId xmlns:a16="http://schemas.microsoft.com/office/drawing/2014/main" id="{B119B5E1-8C46-40FF-903D-BD0526E2C57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9" name="Text Box 15">
          <a:extLst>
            <a:ext uri="{FF2B5EF4-FFF2-40B4-BE49-F238E27FC236}">
              <a16:creationId xmlns:a16="http://schemas.microsoft.com/office/drawing/2014/main" id="{89096098-5E5F-4708-9A87-2987E491AA8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0" name="Text Box 15">
          <a:extLst>
            <a:ext uri="{FF2B5EF4-FFF2-40B4-BE49-F238E27FC236}">
              <a16:creationId xmlns:a16="http://schemas.microsoft.com/office/drawing/2014/main" id="{F8084C8C-0E03-438C-9CB3-2BEA0A89108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1" name="Text Box 15">
          <a:extLst>
            <a:ext uri="{FF2B5EF4-FFF2-40B4-BE49-F238E27FC236}">
              <a16:creationId xmlns:a16="http://schemas.microsoft.com/office/drawing/2014/main" id="{BA3059E2-37D4-4B60-A94B-3354A349E8D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2" name="Text Box 15">
          <a:extLst>
            <a:ext uri="{FF2B5EF4-FFF2-40B4-BE49-F238E27FC236}">
              <a16:creationId xmlns:a16="http://schemas.microsoft.com/office/drawing/2014/main" id="{56501D28-0F51-43CA-9614-0199280732E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3" name="Text Box 15">
          <a:extLst>
            <a:ext uri="{FF2B5EF4-FFF2-40B4-BE49-F238E27FC236}">
              <a16:creationId xmlns:a16="http://schemas.microsoft.com/office/drawing/2014/main" id="{5B79C083-95B0-4EFB-AF14-1645533D4AA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4" name="Text Box 15">
          <a:extLst>
            <a:ext uri="{FF2B5EF4-FFF2-40B4-BE49-F238E27FC236}">
              <a16:creationId xmlns:a16="http://schemas.microsoft.com/office/drawing/2014/main" id="{D00B4A75-F007-433D-8DCC-58978936282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5" name="Text Box 15">
          <a:extLst>
            <a:ext uri="{FF2B5EF4-FFF2-40B4-BE49-F238E27FC236}">
              <a16:creationId xmlns:a16="http://schemas.microsoft.com/office/drawing/2014/main" id="{63E0A96B-DA5F-4870-B0AE-252F0D33656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6" name="Text Box 15">
          <a:extLst>
            <a:ext uri="{FF2B5EF4-FFF2-40B4-BE49-F238E27FC236}">
              <a16:creationId xmlns:a16="http://schemas.microsoft.com/office/drawing/2014/main" id="{1667A7D8-56EA-4A3A-A07C-AF733BC0DFF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7" name="Text Box 15">
          <a:extLst>
            <a:ext uri="{FF2B5EF4-FFF2-40B4-BE49-F238E27FC236}">
              <a16:creationId xmlns:a16="http://schemas.microsoft.com/office/drawing/2014/main" id="{D473A5B1-E329-4CD3-8F54-01F33790B6A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8" name="Text Box 15">
          <a:extLst>
            <a:ext uri="{FF2B5EF4-FFF2-40B4-BE49-F238E27FC236}">
              <a16:creationId xmlns:a16="http://schemas.microsoft.com/office/drawing/2014/main" id="{555F35AF-2A64-4D2C-9236-7D42FD930E3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9" name="Text Box 15">
          <a:extLst>
            <a:ext uri="{FF2B5EF4-FFF2-40B4-BE49-F238E27FC236}">
              <a16:creationId xmlns:a16="http://schemas.microsoft.com/office/drawing/2014/main" id="{A26F7714-00B3-4BD1-B6E1-6FD9CF99935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0" name="Text Box 15">
          <a:extLst>
            <a:ext uri="{FF2B5EF4-FFF2-40B4-BE49-F238E27FC236}">
              <a16:creationId xmlns:a16="http://schemas.microsoft.com/office/drawing/2014/main" id="{57C09691-CE70-4301-AEEE-312DC134FBC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1" name="Text Box 15">
          <a:extLst>
            <a:ext uri="{FF2B5EF4-FFF2-40B4-BE49-F238E27FC236}">
              <a16:creationId xmlns:a16="http://schemas.microsoft.com/office/drawing/2014/main" id="{23E5F756-2F6F-4576-A6DD-953A72E5A3A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2" name="Text Box 15">
          <a:extLst>
            <a:ext uri="{FF2B5EF4-FFF2-40B4-BE49-F238E27FC236}">
              <a16:creationId xmlns:a16="http://schemas.microsoft.com/office/drawing/2014/main" id="{E85B5E96-93DA-4DDF-BC32-2F8DE7D9AC8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3" name="Text Box 15">
          <a:extLst>
            <a:ext uri="{FF2B5EF4-FFF2-40B4-BE49-F238E27FC236}">
              <a16:creationId xmlns:a16="http://schemas.microsoft.com/office/drawing/2014/main" id="{A1337F5C-B642-4FC3-B284-87C0F079918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4" name="Text Box 15">
          <a:extLst>
            <a:ext uri="{FF2B5EF4-FFF2-40B4-BE49-F238E27FC236}">
              <a16:creationId xmlns:a16="http://schemas.microsoft.com/office/drawing/2014/main" id="{1336784C-E8F4-4B59-8BCB-3FC9EAF3346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5" name="Text Box 15">
          <a:extLst>
            <a:ext uri="{FF2B5EF4-FFF2-40B4-BE49-F238E27FC236}">
              <a16:creationId xmlns:a16="http://schemas.microsoft.com/office/drawing/2014/main" id="{6B47F8D3-DCDD-44F2-84B6-78E13FDDBAD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6" name="Text Box 15">
          <a:extLst>
            <a:ext uri="{FF2B5EF4-FFF2-40B4-BE49-F238E27FC236}">
              <a16:creationId xmlns:a16="http://schemas.microsoft.com/office/drawing/2014/main" id="{81F6B40B-8DDA-43DB-B607-4F20FF1127C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7" name="Text Box 15">
          <a:extLst>
            <a:ext uri="{FF2B5EF4-FFF2-40B4-BE49-F238E27FC236}">
              <a16:creationId xmlns:a16="http://schemas.microsoft.com/office/drawing/2014/main" id="{2EB81A95-A2AE-4C0A-9501-AA459FDEE8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8" name="Text Box 15">
          <a:extLst>
            <a:ext uri="{FF2B5EF4-FFF2-40B4-BE49-F238E27FC236}">
              <a16:creationId xmlns:a16="http://schemas.microsoft.com/office/drawing/2014/main" id="{6FBB97B2-F24C-4E01-9C19-F2BD820DECD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9" name="Text Box 15">
          <a:extLst>
            <a:ext uri="{FF2B5EF4-FFF2-40B4-BE49-F238E27FC236}">
              <a16:creationId xmlns:a16="http://schemas.microsoft.com/office/drawing/2014/main" id="{6062A9B8-B947-4576-AA8E-42E4793313E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0" name="Text Box 15">
          <a:extLst>
            <a:ext uri="{FF2B5EF4-FFF2-40B4-BE49-F238E27FC236}">
              <a16:creationId xmlns:a16="http://schemas.microsoft.com/office/drawing/2014/main" id="{AA64101C-D2EC-4E8C-B34D-9E2C97E78D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1" name="Text Box 15">
          <a:extLst>
            <a:ext uri="{FF2B5EF4-FFF2-40B4-BE49-F238E27FC236}">
              <a16:creationId xmlns:a16="http://schemas.microsoft.com/office/drawing/2014/main" id="{5A4DB6E4-45D9-4DF4-8577-2D0A6AE13D3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2" name="Text Box 15">
          <a:extLst>
            <a:ext uri="{FF2B5EF4-FFF2-40B4-BE49-F238E27FC236}">
              <a16:creationId xmlns:a16="http://schemas.microsoft.com/office/drawing/2014/main" id="{BE5012B3-043B-4299-B963-BD7507EF034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3" name="Text Box 15">
          <a:extLst>
            <a:ext uri="{FF2B5EF4-FFF2-40B4-BE49-F238E27FC236}">
              <a16:creationId xmlns:a16="http://schemas.microsoft.com/office/drawing/2014/main" id="{7B916F39-8FFA-4E48-AD9C-E14A07E5A33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4" name="Text Box 15">
          <a:extLst>
            <a:ext uri="{FF2B5EF4-FFF2-40B4-BE49-F238E27FC236}">
              <a16:creationId xmlns:a16="http://schemas.microsoft.com/office/drawing/2014/main" id="{24025696-99FA-42CF-A562-DB003EA3214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5" name="Text Box 15">
          <a:extLst>
            <a:ext uri="{FF2B5EF4-FFF2-40B4-BE49-F238E27FC236}">
              <a16:creationId xmlns:a16="http://schemas.microsoft.com/office/drawing/2014/main" id="{1C9BD211-4568-494E-818C-A09C5B5FDBD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6" name="Text Box 15">
          <a:extLst>
            <a:ext uri="{FF2B5EF4-FFF2-40B4-BE49-F238E27FC236}">
              <a16:creationId xmlns:a16="http://schemas.microsoft.com/office/drawing/2014/main" id="{67FB7C62-6F0F-4AAB-B43B-2AC671AD693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7" name="Text Box 15">
          <a:extLst>
            <a:ext uri="{FF2B5EF4-FFF2-40B4-BE49-F238E27FC236}">
              <a16:creationId xmlns:a16="http://schemas.microsoft.com/office/drawing/2014/main" id="{354ACFEA-5F4F-44A4-9393-08E174A3085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8" name="Text Box 15">
          <a:extLst>
            <a:ext uri="{FF2B5EF4-FFF2-40B4-BE49-F238E27FC236}">
              <a16:creationId xmlns:a16="http://schemas.microsoft.com/office/drawing/2014/main" id="{97B5CAEA-309B-4C58-9516-1C64FAEC590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9" name="Text Box 15">
          <a:extLst>
            <a:ext uri="{FF2B5EF4-FFF2-40B4-BE49-F238E27FC236}">
              <a16:creationId xmlns:a16="http://schemas.microsoft.com/office/drawing/2014/main" id="{ADB62AB0-2572-470C-A5D1-68C40211C5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0" name="Text Box 15">
          <a:extLst>
            <a:ext uri="{FF2B5EF4-FFF2-40B4-BE49-F238E27FC236}">
              <a16:creationId xmlns:a16="http://schemas.microsoft.com/office/drawing/2014/main" id="{98A49594-B089-4720-91A8-7AF9FD068EA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1" name="Text Box 15">
          <a:extLst>
            <a:ext uri="{FF2B5EF4-FFF2-40B4-BE49-F238E27FC236}">
              <a16:creationId xmlns:a16="http://schemas.microsoft.com/office/drawing/2014/main" id="{5F8A4260-7C6B-4956-814B-37D69706531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2" name="Text Box 15">
          <a:extLst>
            <a:ext uri="{FF2B5EF4-FFF2-40B4-BE49-F238E27FC236}">
              <a16:creationId xmlns:a16="http://schemas.microsoft.com/office/drawing/2014/main" id="{4F5AFC62-FDF4-4018-8150-F3B020EE70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3" name="Text Box 15">
          <a:extLst>
            <a:ext uri="{FF2B5EF4-FFF2-40B4-BE49-F238E27FC236}">
              <a16:creationId xmlns:a16="http://schemas.microsoft.com/office/drawing/2014/main" id="{50D3D8F4-552E-4DD2-8C94-5B7148ED797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4" name="Text Box 15">
          <a:extLst>
            <a:ext uri="{FF2B5EF4-FFF2-40B4-BE49-F238E27FC236}">
              <a16:creationId xmlns:a16="http://schemas.microsoft.com/office/drawing/2014/main" id="{D834A49B-9507-4809-8C95-940CDB5E978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5" name="Text Box 15">
          <a:extLst>
            <a:ext uri="{FF2B5EF4-FFF2-40B4-BE49-F238E27FC236}">
              <a16:creationId xmlns:a16="http://schemas.microsoft.com/office/drawing/2014/main" id="{2E461C3B-9836-4942-BDCF-56B73776C73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6" name="Text Box 15">
          <a:extLst>
            <a:ext uri="{FF2B5EF4-FFF2-40B4-BE49-F238E27FC236}">
              <a16:creationId xmlns:a16="http://schemas.microsoft.com/office/drawing/2014/main" id="{E3991404-BF5B-43F1-B077-230F8D2709E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7" name="Text Box 15">
          <a:extLst>
            <a:ext uri="{FF2B5EF4-FFF2-40B4-BE49-F238E27FC236}">
              <a16:creationId xmlns:a16="http://schemas.microsoft.com/office/drawing/2014/main" id="{F7889F4F-4A41-4887-9209-5E14094871C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8" name="Text Box 15">
          <a:extLst>
            <a:ext uri="{FF2B5EF4-FFF2-40B4-BE49-F238E27FC236}">
              <a16:creationId xmlns:a16="http://schemas.microsoft.com/office/drawing/2014/main" id="{B86A4381-1725-40E2-821E-161209F6521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9" name="Text Box 15">
          <a:extLst>
            <a:ext uri="{FF2B5EF4-FFF2-40B4-BE49-F238E27FC236}">
              <a16:creationId xmlns:a16="http://schemas.microsoft.com/office/drawing/2014/main" id="{43D25444-0FF6-4423-BD2F-B8A4479FD94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60" name="Text Box 15">
          <a:extLst>
            <a:ext uri="{FF2B5EF4-FFF2-40B4-BE49-F238E27FC236}">
              <a16:creationId xmlns:a16="http://schemas.microsoft.com/office/drawing/2014/main" id="{7081C550-2C69-4EAB-9EF6-DCC21D709E1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1" name="Text Box 15">
          <a:extLst>
            <a:ext uri="{FF2B5EF4-FFF2-40B4-BE49-F238E27FC236}">
              <a16:creationId xmlns:a16="http://schemas.microsoft.com/office/drawing/2014/main" id="{4A8AD31A-35FF-4142-901F-73CE3A91E6E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2" name="Text Box 15">
          <a:extLst>
            <a:ext uri="{FF2B5EF4-FFF2-40B4-BE49-F238E27FC236}">
              <a16:creationId xmlns:a16="http://schemas.microsoft.com/office/drawing/2014/main" id="{FEC47CCB-EB0F-44B9-BA86-162990F4F22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3" name="Text Box 15">
          <a:extLst>
            <a:ext uri="{FF2B5EF4-FFF2-40B4-BE49-F238E27FC236}">
              <a16:creationId xmlns:a16="http://schemas.microsoft.com/office/drawing/2014/main" id="{5DBF4962-5F20-4962-99E2-075323D4E12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4" name="Text Box 15">
          <a:extLst>
            <a:ext uri="{FF2B5EF4-FFF2-40B4-BE49-F238E27FC236}">
              <a16:creationId xmlns:a16="http://schemas.microsoft.com/office/drawing/2014/main" id="{63A8F9AE-6526-467E-B5DE-6A7516AEE65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5" name="Text Box 15">
          <a:extLst>
            <a:ext uri="{FF2B5EF4-FFF2-40B4-BE49-F238E27FC236}">
              <a16:creationId xmlns:a16="http://schemas.microsoft.com/office/drawing/2014/main" id="{E7F62D6A-C34D-4A75-8771-F89CD5C7B2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6" name="Text Box 15">
          <a:extLst>
            <a:ext uri="{FF2B5EF4-FFF2-40B4-BE49-F238E27FC236}">
              <a16:creationId xmlns:a16="http://schemas.microsoft.com/office/drawing/2014/main" id="{D02326D3-3EBF-4115-A7B2-8BCCFEB4D4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7" name="Text Box 15">
          <a:extLst>
            <a:ext uri="{FF2B5EF4-FFF2-40B4-BE49-F238E27FC236}">
              <a16:creationId xmlns:a16="http://schemas.microsoft.com/office/drawing/2014/main" id="{526A4741-DD98-4389-AA87-AB9D26A355A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8" name="Text Box 15">
          <a:extLst>
            <a:ext uri="{FF2B5EF4-FFF2-40B4-BE49-F238E27FC236}">
              <a16:creationId xmlns:a16="http://schemas.microsoft.com/office/drawing/2014/main" id="{5334FD6E-BF06-44F7-A9C5-6B38580102A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9" name="Text Box 15">
          <a:extLst>
            <a:ext uri="{FF2B5EF4-FFF2-40B4-BE49-F238E27FC236}">
              <a16:creationId xmlns:a16="http://schemas.microsoft.com/office/drawing/2014/main" id="{A893EF3F-8D88-4406-9113-89CCB93D6D6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0" name="Text Box 15">
          <a:extLst>
            <a:ext uri="{FF2B5EF4-FFF2-40B4-BE49-F238E27FC236}">
              <a16:creationId xmlns:a16="http://schemas.microsoft.com/office/drawing/2014/main" id="{1775334F-A727-49FF-B302-3DD8690DE64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1" name="Text Box 15">
          <a:extLst>
            <a:ext uri="{FF2B5EF4-FFF2-40B4-BE49-F238E27FC236}">
              <a16:creationId xmlns:a16="http://schemas.microsoft.com/office/drawing/2014/main" id="{8153A6CE-29DC-451C-955D-74420528B62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2" name="Text Box 15">
          <a:extLst>
            <a:ext uri="{FF2B5EF4-FFF2-40B4-BE49-F238E27FC236}">
              <a16:creationId xmlns:a16="http://schemas.microsoft.com/office/drawing/2014/main" id="{6C87042C-1EDD-41E8-A277-89A5024AEC7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3" name="Text Box 15">
          <a:extLst>
            <a:ext uri="{FF2B5EF4-FFF2-40B4-BE49-F238E27FC236}">
              <a16:creationId xmlns:a16="http://schemas.microsoft.com/office/drawing/2014/main" id="{0477EF89-A0F8-4BA7-846D-3B2CCCC7F65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4" name="Text Box 15">
          <a:extLst>
            <a:ext uri="{FF2B5EF4-FFF2-40B4-BE49-F238E27FC236}">
              <a16:creationId xmlns:a16="http://schemas.microsoft.com/office/drawing/2014/main" id="{1D443D3B-33E7-4BAC-87B0-EF8983F3543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5" name="Text Box 15">
          <a:extLst>
            <a:ext uri="{FF2B5EF4-FFF2-40B4-BE49-F238E27FC236}">
              <a16:creationId xmlns:a16="http://schemas.microsoft.com/office/drawing/2014/main" id="{34B020FF-2744-41EA-96CD-148A01FF1BD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6" name="Text Box 15">
          <a:extLst>
            <a:ext uri="{FF2B5EF4-FFF2-40B4-BE49-F238E27FC236}">
              <a16:creationId xmlns:a16="http://schemas.microsoft.com/office/drawing/2014/main" id="{B78434A3-5AAC-490B-B55D-14BFD4311E6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7" name="Text Box 15">
          <a:extLst>
            <a:ext uri="{FF2B5EF4-FFF2-40B4-BE49-F238E27FC236}">
              <a16:creationId xmlns:a16="http://schemas.microsoft.com/office/drawing/2014/main" id="{A9348F64-C93F-4264-81B2-9C75D3EDEA2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8" name="Text Box 15">
          <a:extLst>
            <a:ext uri="{FF2B5EF4-FFF2-40B4-BE49-F238E27FC236}">
              <a16:creationId xmlns:a16="http://schemas.microsoft.com/office/drawing/2014/main" id="{7A0BFDC5-8344-4911-94CB-19625726B7B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9" name="Text Box 15">
          <a:extLst>
            <a:ext uri="{FF2B5EF4-FFF2-40B4-BE49-F238E27FC236}">
              <a16:creationId xmlns:a16="http://schemas.microsoft.com/office/drawing/2014/main" id="{DD9D754E-4D2D-4D9E-ABBB-2714DC4DD4E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0" name="Text Box 15">
          <a:extLst>
            <a:ext uri="{FF2B5EF4-FFF2-40B4-BE49-F238E27FC236}">
              <a16:creationId xmlns:a16="http://schemas.microsoft.com/office/drawing/2014/main" id="{0B6BEE17-AE86-4322-BF12-58279E7F11A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1" name="Text Box 15">
          <a:extLst>
            <a:ext uri="{FF2B5EF4-FFF2-40B4-BE49-F238E27FC236}">
              <a16:creationId xmlns:a16="http://schemas.microsoft.com/office/drawing/2014/main" id="{6B52C2C3-09DA-4C1A-9794-D2BE0310CD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2" name="Text Box 15">
          <a:extLst>
            <a:ext uri="{FF2B5EF4-FFF2-40B4-BE49-F238E27FC236}">
              <a16:creationId xmlns:a16="http://schemas.microsoft.com/office/drawing/2014/main" id="{DF81D8F6-9A62-458E-A9E8-4CE2CEFE50E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3" name="Text Box 15">
          <a:extLst>
            <a:ext uri="{FF2B5EF4-FFF2-40B4-BE49-F238E27FC236}">
              <a16:creationId xmlns:a16="http://schemas.microsoft.com/office/drawing/2014/main" id="{91B17F36-9AFE-4A7F-9946-BB3944E7E27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4" name="Text Box 15">
          <a:extLst>
            <a:ext uri="{FF2B5EF4-FFF2-40B4-BE49-F238E27FC236}">
              <a16:creationId xmlns:a16="http://schemas.microsoft.com/office/drawing/2014/main" id="{09A12930-C576-4E7D-9BA2-74E62658D24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5" name="Text Box 15">
          <a:extLst>
            <a:ext uri="{FF2B5EF4-FFF2-40B4-BE49-F238E27FC236}">
              <a16:creationId xmlns:a16="http://schemas.microsoft.com/office/drawing/2014/main" id="{3B48E19B-83F9-4D83-A27C-8F46EBD1A5E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6" name="Text Box 15">
          <a:extLst>
            <a:ext uri="{FF2B5EF4-FFF2-40B4-BE49-F238E27FC236}">
              <a16:creationId xmlns:a16="http://schemas.microsoft.com/office/drawing/2014/main" id="{B25C2C17-D0E1-43A1-8C3A-78BA48E292A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7" name="Text Box 15">
          <a:extLst>
            <a:ext uri="{FF2B5EF4-FFF2-40B4-BE49-F238E27FC236}">
              <a16:creationId xmlns:a16="http://schemas.microsoft.com/office/drawing/2014/main" id="{03D99512-20F5-4C72-9D46-FA76AB2DD89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8" name="Text Box 15">
          <a:extLst>
            <a:ext uri="{FF2B5EF4-FFF2-40B4-BE49-F238E27FC236}">
              <a16:creationId xmlns:a16="http://schemas.microsoft.com/office/drawing/2014/main" id="{6BF6B3FA-18A2-4290-B10A-91AD2CB4AD9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9" name="Text Box 15">
          <a:extLst>
            <a:ext uri="{FF2B5EF4-FFF2-40B4-BE49-F238E27FC236}">
              <a16:creationId xmlns:a16="http://schemas.microsoft.com/office/drawing/2014/main" id="{B85B68E4-BB03-441F-812C-6AE0EDAE3DF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0" name="Text Box 15">
          <a:extLst>
            <a:ext uri="{FF2B5EF4-FFF2-40B4-BE49-F238E27FC236}">
              <a16:creationId xmlns:a16="http://schemas.microsoft.com/office/drawing/2014/main" id="{E019A892-8D56-4F8A-A08E-D1CF41BC030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1" name="Text Box 15">
          <a:extLst>
            <a:ext uri="{FF2B5EF4-FFF2-40B4-BE49-F238E27FC236}">
              <a16:creationId xmlns:a16="http://schemas.microsoft.com/office/drawing/2014/main" id="{A172930E-40C4-4F19-9574-C5DE8EDC71AE}"/>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2" name="Text Box 15">
          <a:extLst>
            <a:ext uri="{FF2B5EF4-FFF2-40B4-BE49-F238E27FC236}">
              <a16:creationId xmlns:a16="http://schemas.microsoft.com/office/drawing/2014/main" id="{5933152E-8C24-4840-8FF6-D5F5EFB7FF5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3" name="Text Box 15">
          <a:extLst>
            <a:ext uri="{FF2B5EF4-FFF2-40B4-BE49-F238E27FC236}">
              <a16:creationId xmlns:a16="http://schemas.microsoft.com/office/drawing/2014/main" id="{60DBD1F0-7B6A-48E6-8844-2D59074E9BC4}"/>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4" name="Text Box 15">
          <a:extLst>
            <a:ext uri="{FF2B5EF4-FFF2-40B4-BE49-F238E27FC236}">
              <a16:creationId xmlns:a16="http://schemas.microsoft.com/office/drawing/2014/main" id="{73FFB19E-1D3F-4D29-BD50-FF23BBB4175C}"/>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5" name="Text Box 15">
          <a:extLst>
            <a:ext uri="{FF2B5EF4-FFF2-40B4-BE49-F238E27FC236}">
              <a16:creationId xmlns:a16="http://schemas.microsoft.com/office/drawing/2014/main" id="{A11A89E1-BFCD-433F-9974-2FFBF3B1F393}"/>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6" name="Text Box 15">
          <a:extLst>
            <a:ext uri="{FF2B5EF4-FFF2-40B4-BE49-F238E27FC236}">
              <a16:creationId xmlns:a16="http://schemas.microsoft.com/office/drawing/2014/main" id="{249E84D0-AA74-4CE5-B506-FC316F305AF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7" name="Text Box 15">
          <a:extLst>
            <a:ext uri="{FF2B5EF4-FFF2-40B4-BE49-F238E27FC236}">
              <a16:creationId xmlns:a16="http://schemas.microsoft.com/office/drawing/2014/main" id="{89BAFD9D-CB82-4248-A205-CEFF093BD35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8" name="Text Box 15">
          <a:extLst>
            <a:ext uri="{FF2B5EF4-FFF2-40B4-BE49-F238E27FC236}">
              <a16:creationId xmlns:a16="http://schemas.microsoft.com/office/drawing/2014/main" id="{26609AE4-4521-4B8F-9737-010DD90728E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9" name="Text Box 15">
          <a:extLst>
            <a:ext uri="{FF2B5EF4-FFF2-40B4-BE49-F238E27FC236}">
              <a16:creationId xmlns:a16="http://schemas.microsoft.com/office/drawing/2014/main" id="{3F3D814A-14E2-4C8B-B8A5-B181ABA3DB3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0" name="Text Box 15">
          <a:extLst>
            <a:ext uri="{FF2B5EF4-FFF2-40B4-BE49-F238E27FC236}">
              <a16:creationId xmlns:a16="http://schemas.microsoft.com/office/drawing/2014/main" id="{D00AE055-9558-4115-95EF-1EACCA3F982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1" name="Text Box 15">
          <a:extLst>
            <a:ext uri="{FF2B5EF4-FFF2-40B4-BE49-F238E27FC236}">
              <a16:creationId xmlns:a16="http://schemas.microsoft.com/office/drawing/2014/main" id="{E2101DAC-4BC8-4F01-8CA6-B9B2BE6643E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2" name="Text Box 15">
          <a:extLst>
            <a:ext uri="{FF2B5EF4-FFF2-40B4-BE49-F238E27FC236}">
              <a16:creationId xmlns:a16="http://schemas.microsoft.com/office/drawing/2014/main" id="{5063C492-B3E7-45F3-ADBE-6AE7A200428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3" name="Text Box 15">
          <a:extLst>
            <a:ext uri="{FF2B5EF4-FFF2-40B4-BE49-F238E27FC236}">
              <a16:creationId xmlns:a16="http://schemas.microsoft.com/office/drawing/2014/main" id="{EF9C22C2-0927-4B88-B028-81ADD0A1D4D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4" name="Text Box 15">
          <a:extLst>
            <a:ext uri="{FF2B5EF4-FFF2-40B4-BE49-F238E27FC236}">
              <a16:creationId xmlns:a16="http://schemas.microsoft.com/office/drawing/2014/main" id="{EEDDD3FB-32B6-4BC4-8E10-AE0CB50ED72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5" name="Text Box 15">
          <a:extLst>
            <a:ext uri="{FF2B5EF4-FFF2-40B4-BE49-F238E27FC236}">
              <a16:creationId xmlns:a16="http://schemas.microsoft.com/office/drawing/2014/main" id="{15BBB89B-9990-4402-A9ED-D27AAB2B35F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6" name="Text Box 15">
          <a:extLst>
            <a:ext uri="{FF2B5EF4-FFF2-40B4-BE49-F238E27FC236}">
              <a16:creationId xmlns:a16="http://schemas.microsoft.com/office/drawing/2014/main" id="{5728AAFA-3784-422B-8868-7962A5A4898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7" name="Text Box 15">
          <a:extLst>
            <a:ext uri="{FF2B5EF4-FFF2-40B4-BE49-F238E27FC236}">
              <a16:creationId xmlns:a16="http://schemas.microsoft.com/office/drawing/2014/main" id="{BA76E63E-5972-46C1-B97A-846CD61E97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8" name="Text Box 15">
          <a:extLst>
            <a:ext uri="{FF2B5EF4-FFF2-40B4-BE49-F238E27FC236}">
              <a16:creationId xmlns:a16="http://schemas.microsoft.com/office/drawing/2014/main" id="{44F5211D-4C50-48BF-BAB3-C33DE2A46E9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9" name="Text Box 15">
          <a:extLst>
            <a:ext uri="{FF2B5EF4-FFF2-40B4-BE49-F238E27FC236}">
              <a16:creationId xmlns:a16="http://schemas.microsoft.com/office/drawing/2014/main" id="{825B8B5A-37E4-47A5-B699-F2DB0F2BD0C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0" name="Text Box 15">
          <a:extLst>
            <a:ext uri="{FF2B5EF4-FFF2-40B4-BE49-F238E27FC236}">
              <a16:creationId xmlns:a16="http://schemas.microsoft.com/office/drawing/2014/main" id="{338591A9-FBEC-47A0-AE3B-2C800AEE7F4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1" name="Text Box 15">
          <a:extLst>
            <a:ext uri="{FF2B5EF4-FFF2-40B4-BE49-F238E27FC236}">
              <a16:creationId xmlns:a16="http://schemas.microsoft.com/office/drawing/2014/main" id="{7B95530E-C297-4A03-8071-3208EFD234B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2" name="Text Box 15">
          <a:extLst>
            <a:ext uri="{FF2B5EF4-FFF2-40B4-BE49-F238E27FC236}">
              <a16:creationId xmlns:a16="http://schemas.microsoft.com/office/drawing/2014/main" id="{21D8890E-21CE-4566-9734-EA58463BFC2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3" name="Text Box 15">
          <a:extLst>
            <a:ext uri="{FF2B5EF4-FFF2-40B4-BE49-F238E27FC236}">
              <a16:creationId xmlns:a16="http://schemas.microsoft.com/office/drawing/2014/main" id="{5F3C54FE-4455-4398-819C-F2655D2756F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4" name="Text Box 15">
          <a:extLst>
            <a:ext uri="{FF2B5EF4-FFF2-40B4-BE49-F238E27FC236}">
              <a16:creationId xmlns:a16="http://schemas.microsoft.com/office/drawing/2014/main" id="{5CBE476A-8365-455B-AB9F-CEDF814CBDD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5" name="Text Box 15">
          <a:extLst>
            <a:ext uri="{FF2B5EF4-FFF2-40B4-BE49-F238E27FC236}">
              <a16:creationId xmlns:a16="http://schemas.microsoft.com/office/drawing/2014/main" id="{6512AE9C-45E5-4A54-AB9F-9E7C33C062A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6" name="Text Box 15">
          <a:extLst>
            <a:ext uri="{FF2B5EF4-FFF2-40B4-BE49-F238E27FC236}">
              <a16:creationId xmlns:a16="http://schemas.microsoft.com/office/drawing/2014/main" id="{AD74C11D-01BB-4270-8CD0-2BFA0CDA8C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7" name="Text Box 15">
          <a:extLst>
            <a:ext uri="{FF2B5EF4-FFF2-40B4-BE49-F238E27FC236}">
              <a16:creationId xmlns:a16="http://schemas.microsoft.com/office/drawing/2014/main" id="{0C58A35B-5D7B-4C78-8EFD-15741DFE160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8" name="Text Box 15">
          <a:extLst>
            <a:ext uri="{FF2B5EF4-FFF2-40B4-BE49-F238E27FC236}">
              <a16:creationId xmlns:a16="http://schemas.microsoft.com/office/drawing/2014/main" id="{2293A718-6BA1-4DA7-841C-8096DCD6F3B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9" name="Text Box 15">
          <a:extLst>
            <a:ext uri="{FF2B5EF4-FFF2-40B4-BE49-F238E27FC236}">
              <a16:creationId xmlns:a16="http://schemas.microsoft.com/office/drawing/2014/main" id="{8C4AACA0-D005-46BF-8BE5-B2C12BE7918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0" name="Text Box 15">
          <a:extLst>
            <a:ext uri="{FF2B5EF4-FFF2-40B4-BE49-F238E27FC236}">
              <a16:creationId xmlns:a16="http://schemas.microsoft.com/office/drawing/2014/main" id="{0724E329-F8F0-4308-A071-18553941C3D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1" name="Text Box 15">
          <a:extLst>
            <a:ext uri="{FF2B5EF4-FFF2-40B4-BE49-F238E27FC236}">
              <a16:creationId xmlns:a16="http://schemas.microsoft.com/office/drawing/2014/main" id="{406CAF84-6460-4481-B658-1FE0D9340BD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2" name="Text Box 15">
          <a:extLst>
            <a:ext uri="{FF2B5EF4-FFF2-40B4-BE49-F238E27FC236}">
              <a16:creationId xmlns:a16="http://schemas.microsoft.com/office/drawing/2014/main" id="{26DB9373-ED2A-4B65-A7C5-12692A45316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3" name="Text Box 15">
          <a:extLst>
            <a:ext uri="{FF2B5EF4-FFF2-40B4-BE49-F238E27FC236}">
              <a16:creationId xmlns:a16="http://schemas.microsoft.com/office/drawing/2014/main" id="{2D5B80A3-E836-4C27-8741-4273A040C7F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4" name="Text Box 15">
          <a:extLst>
            <a:ext uri="{FF2B5EF4-FFF2-40B4-BE49-F238E27FC236}">
              <a16:creationId xmlns:a16="http://schemas.microsoft.com/office/drawing/2014/main" id="{1ED5E3CA-46F7-4F77-84AD-212A529F602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5" name="Text Box 15">
          <a:extLst>
            <a:ext uri="{FF2B5EF4-FFF2-40B4-BE49-F238E27FC236}">
              <a16:creationId xmlns:a16="http://schemas.microsoft.com/office/drawing/2014/main" id="{4A1D7FA0-8C70-4546-A28C-698AC133DFB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6" name="Text Box 15">
          <a:extLst>
            <a:ext uri="{FF2B5EF4-FFF2-40B4-BE49-F238E27FC236}">
              <a16:creationId xmlns:a16="http://schemas.microsoft.com/office/drawing/2014/main" id="{BC96AB25-C690-4B9E-B605-E28301B54E8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7" name="Text Box 15">
          <a:extLst>
            <a:ext uri="{FF2B5EF4-FFF2-40B4-BE49-F238E27FC236}">
              <a16:creationId xmlns:a16="http://schemas.microsoft.com/office/drawing/2014/main" id="{A7D081C9-983F-4B49-832D-8380B719065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8" name="Text Box 15">
          <a:extLst>
            <a:ext uri="{FF2B5EF4-FFF2-40B4-BE49-F238E27FC236}">
              <a16:creationId xmlns:a16="http://schemas.microsoft.com/office/drawing/2014/main" id="{DC2BA069-C899-4A16-9061-20A4435A83D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9" name="Text Box 15">
          <a:extLst>
            <a:ext uri="{FF2B5EF4-FFF2-40B4-BE49-F238E27FC236}">
              <a16:creationId xmlns:a16="http://schemas.microsoft.com/office/drawing/2014/main" id="{6FEF909D-503B-4B7E-A63A-4D8DC7CDD78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0" name="Text Box 15">
          <a:extLst>
            <a:ext uri="{FF2B5EF4-FFF2-40B4-BE49-F238E27FC236}">
              <a16:creationId xmlns:a16="http://schemas.microsoft.com/office/drawing/2014/main" id="{C54D00AD-B22B-433C-8645-B19745D0BAA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1" name="Text Box 15">
          <a:extLst>
            <a:ext uri="{FF2B5EF4-FFF2-40B4-BE49-F238E27FC236}">
              <a16:creationId xmlns:a16="http://schemas.microsoft.com/office/drawing/2014/main" id="{79CF053D-620D-4273-B283-F3E22E43622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2" name="Text Box 15">
          <a:extLst>
            <a:ext uri="{FF2B5EF4-FFF2-40B4-BE49-F238E27FC236}">
              <a16:creationId xmlns:a16="http://schemas.microsoft.com/office/drawing/2014/main" id="{F7B5B954-43E2-492D-8E06-D9DC198C9D8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3" name="Text Box 15">
          <a:extLst>
            <a:ext uri="{FF2B5EF4-FFF2-40B4-BE49-F238E27FC236}">
              <a16:creationId xmlns:a16="http://schemas.microsoft.com/office/drawing/2014/main" id="{0097DE96-716C-483B-A58F-729CC335C40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4" name="Text Box 15">
          <a:extLst>
            <a:ext uri="{FF2B5EF4-FFF2-40B4-BE49-F238E27FC236}">
              <a16:creationId xmlns:a16="http://schemas.microsoft.com/office/drawing/2014/main" id="{B58E9D8C-E2F4-44CB-AF94-8EDA82C59AB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5" name="Text Box 15">
          <a:extLst>
            <a:ext uri="{FF2B5EF4-FFF2-40B4-BE49-F238E27FC236}">
              <a16:creationId xmlns:a16="http://schemas.microsoft.com/office/drawing/2014/main" id="{70E67D38-F0C7-4B00-92FB-1D23E158B88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6" name="Text Box 15">
          <a:extLst>
            <a:ext uri="{FF2B5EF4-FFF2-40B4-BE49-F238E27FC236}">
              <a16:creationId xmlns:a16="http://schemas.microsoft.com/office/drawing/2014/main" id="{6388AE7B-879F-4C7A-B657-F2FB5826CAA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7" name="Text Box 15">
          <a:extLst>
            <a:ext uri="{FF2B5EF4-FFF2-40B4-BE49-F238E27FC236}">
              <a16:creationId xmlns:a16="http://schemas.microsoft.com/office/drawing/2014/main" id="{A3D1CA58-76D6-43EA-9C7D-804B253382D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8" name="Text Box 15">
          <a:extLst>
            <a:ext uri="{FF2B5EF4-FFF2-40B4-BE49-F238E27FC236}">
              <a16:creationId xmlns:a16="http://schemas.microsoft.com/office/drawing/2014/main" id="{1A0DECEC-F8EF-4D6A-BEF2-918EF0B9BD6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9" name="Text Box 15">
          <a:extLst>
            <a:ext uri="{FF2B5EF4-FFF2-40B4-BE49-F238E27FC236}">
              <a16:creationId xmlns:a16="http://schemas.microsoft.com/office/drawing/2014/main" id="{FA9ED278-DFCB-4ADB-AC44-FE3554F338F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0" name="Text Box 15">
          <a:extLst>
            <a:ext uri="{FF2B5EF4-FFF2-40B4-BE49-F238E27FC236}">
              <a16:creationId xmlns:a16="http://schemas.microsoft.com/office/drawing/2014/main" id="{684CAC14-1C0C-4A41-A5AD-9175BE847E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1" name="Text Box 15">
          <a:extLst>
            <a:ext uri="{FF2B5EF4-FFF2-40B4-BE49-F238E27FC236}">
              <a16:creationId xmlns:a16="http://schemas.microsoft.com/office/drawing/2014/main" id="{0DB2896F-9448-4C89-A903-E0193DE4AAE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2" name="Text Box 15">
          <a:extLst>
            <a:ext uri="{FF2B5EF4-FFF2-40B4-BE49-F238E27FC236}">
              <a16:creationId xmlns:a16="http://schemas.microsoft.com/office/drawing/2014/main" id="{B4096406-5257-491E-89D7-90325D12013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C1D49869-5C01-4095-95FA-17F0FF61D6C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339C692E-E6F7-4C79-B2E5-5F1F7B11E7C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5" name="Text Box 15">
          <a:extLst>
            <a:ext uri="{FF2B5EF4-FFF2-40B4-BE49-F238E27FC236}">
              <a16:creationId xmlns:a16="http://schemas.microsoft.com/office/drawing/2014/main" id="{0967E67C-28AD-4989-A1F0-8EFB2A98EAC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6" name="Text Box 15">
          <a:extLst>
            <a:ext uri="{FF2B5EF4-FFF2-40B4-BE49-F238E27FC236}">
              <a16:creationId xmlns:a16="http://schemas.microsoft.com/office/drawing/2014/main" id="{A93E2286-759C-4CA1-B32E-9007AE3FBA7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7" name="Text Box 15">
          <a:extLst>
            <a:ext uri="{FF2B5EF4-FFF2-40B4-BE49-F238E27FC236}">
              <a16:creationId xmlns:a16="http://schemas.microsoft.com/office/drawing/2014/main" id="{09E977F0-5394-44E0-9B06-5AF7523C722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C1F40002-87D8-4D70-AF68-4961DC3AF3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9EC9FA75-CC78-4DCE-B265-785106D6E8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B6CBE51B-CFCB-4F17-8D55-8F028D3B25D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1" name="Text Box 15">
          <a:extLst>
            <a:ext uri="{FF2B5EF4-FFF2-40B4-BE49-F238E27FC236}">
              <a16:creationId xmlns:a16="http://schemas.microsoft.com/office/drawing/2014/main" id="{BD510BC2-1E89-493C-A6CE-6FA7BD655CE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2" name="Text Box 15">
          <a:extLst>
            <a:ext uri="{FF2B5EF4-FFF2-40B4-BE49-F238E27FC236}">
              <a16:creationId xmlns:a16="http://schemas.microsoft.com/office/drawing/2014/main" id="{4AAA0135-C87C-45AB-8350-217FF7E1DE5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3" name="Text Box 15">
          <a:extLst>
            <a:ext uri="{FF2B5EF4-FFF2-40B4-BE49-F238E27FC236}">
              <a16:creationId xmlns:a16="http://schemas.microsoft.com/office/drawing/2014/main" id="{1339F803-D835-452A-87FF-748B1EB7BF8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4" name="Text Box 15">
          <a:extLst>
            <a:ext uri="{FF2B5EF4-FFF2-40B4-BE49-F238E27FC236}">
              <a16:creationId xmlns:a16="http://schemas.microsoft.com/office/drawing/2014/main" id="{B6FC62F4-1A4D-4228-B7F4-2EFD1024C2F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5" name="Text Box 15">
          <a:extLst>
            <a:ext uri="{FF2B5EF4-FFF2-40B4-BE49-F238E27FC236}">
              <a16:creationId xmlns:a16="http://schemas.microsoft.com/office/drawing/2014/main" id="{DBCACDAE-034A-4FDA-8725-4B9BE63C359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6" name="Text Box 15">
          <a:extLst>
            <a:ext uri="{FF2B5EF4-FFF2-40B4-BE49-F238E27FC236}">
              <a16:creationId xmlns:a16="http://schemas.microsoft.com/office/drawing/2014/main" id="{C09305CC-5E89-4CEC-8873-50DE4B866C0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7" name="Text Box 15">
          <a:extLst>
            <a:ext uri="{FF2B5EF4-FFF2-40B4-BE49-F238E27FC236}">
              <a16:creationId xmlns:a16="http://schemas.microsoft.com/office/drawing/2014/main" id="{C3A3D9FC-609F-4733-9F9F-7C1396E0276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8" name="Text Box 15">
          <a:extLst>
            <a:ext uri="{FF2B5EF4-FFF2-40B4-BE49-F238E27FC236}">
              <a16:creationId xmlns:a16="http://schemas.microsoft.com/office/drawing/2014/main" id="{AE1426EF-EC6E-4FF8-B043-2CBC0051373B}"/>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9" name="Text Box 15">
          <a:extLst>
            <a:ext uri="{FF2B5EF4-FFF2-40B4-BE49-F238E27FC236}">
              <a16:creationId xmlns:a16="http://schemas.microsoft.com/office/drawing/2014/main" id="{2EFD5624-D00D-4CA0-A6B9-F76E4339A15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0" name="Text Box 15">
          <a:extLst>
            <a:ext uri="{FF2B5EF4-FFF2-40B4-BE49-F238E27FC236}">
              <a16:creationId xmlns:a16="http://schemas.microsoft.com/office/drawing/2014/main" id="{73C2B3EB-6269-4E77-82D2-75149C488A8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1" name="Text Box 15">
          <a:extLst>
            <a:ext uri="{FF2B5EF4-FFF2-40B4-BE49-F238E27FC236}">
              <a16:creationId xmlns:a16="http://schemas.microsoft.com/office/drawing/2014/main" id="{984D2308-BF96-49C6-B133-E00C9F4900E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2" name="Text Box 15">
          <a:extLst>
            <a:ext uri="{FF2B5EF4-FFF2-40B4-BE49-F238E27FC236}">
              <a16:creationId xmlns:a16="http://schemas.microsoft.com/office/drawing/2014/main" id="{0E6E5C50-6765-4A32-A02B-4A7EBB13606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3" name="Text Box 15">
          <a:extLst>
            <a:ext uri="{FF2B5EF4-FFF2-40B4-BE49-F238E27FC236}">
              <a16:creationId xmlns:a16="http://schemas.microsoft.com/office/drawing/2014/main" id="{B8654B84-FC89-4080-A219-68266A12D75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4" name="Text Box 15">
          <a:extLst>
            <a:ext uri="{FF2B5EF4-FFF2-40B4-BE49-F238E27FC236}">
              <a16:creationId xmlns:a16="http://schemas.microsoft.com/office/drawing/2014/main" id="{A2D57465-5596-4E75-8150-A2F555086F1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5" name="Text Box 15">
          <a:extLst>
            <a:ext uri="{FF2B5EF4-FFF2-40B4-BE49-F238E27FC236}">
              <a16:creationId xmlns:a16="http://schemas.microsoft.com/office/drawing/2014/main" id="{3B174B73-A53C-4F52-B46C-B715B890273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6" name="Text Box 15">
          <a:extLst>
            <a:ext uri="{FF2B5EF4-FFF2-40B4-BE49-F238E27FC236}">
              <a16:creationId xmlns:a16="http://schemas.microsoft.com/office/drawing/2014/main" id="{75EA125F-EDBF-48CD-AAB0-AAB11689A16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7" name="Text Box 15">
          <a:extLst>
            <a:ext uri="{FF2B5EF4-FFF2-40B4-BE49-F238E27FC236}">
              <a16:creationId xmlns:a16="http://schemas.microsoft.com/office/drawing/2014/main" id="{119ABE33-9985-4084-A2FE-B5CEFB66BC6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8" name="Text Box 15">
          <a:extLst>
            <a:ext uri="{FF2B5EF4-FFF2-40B4-BE49-F238E27FC236}">
              <a16:creationId xmlns:a16="http://schemas.microsoft.com/office/drawing/2014/main" id="{382C24DA-D9D6-4E6C-96B8-C283E7F7BE4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9" name="Text Box 15">
          <a:extLst>
            <a:ext uri="{FF2B5EF4-FFF2-40B4-BE49-F238E27FC236}">
              <a16:creationId xmlns:a16="http://schemas.microsoft.com/office/drawing/2014/main" id="{79D6EF97-CFAF-4737-A9DA-DD1DD880E0A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0" name="Text Box 15">
          <a:extLst>
            <a:ext uri="{FF2B5EF4-FFF2-40B4-BE49-F238E27FC236}">
              <a16:creationId xmlns:a16="http://schemas.microsoft.com/office/drawing/2014/main" id="{D349D9D6-4848-42D4-952C-9DFFB96CD77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1" name="Text Box 15">
          <a:extLst>
            <a:ext uri="{FF2B5EF4-FFF2-40B4-BE49-F238E27FC236}">
              <a16:creationId xmlns:a16="http://schemas.microsoft.com/office/drawing/2014/main" id="{C3F7AB75-50E0-41D8-8C86-D7D3636297C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2" name="Text Box 15">
          <a:extLst>
            <a:ext uri="{FF2B5EF4-FFF2-40B4-BE49-F238E27FC236}">
              <a16:creationId xmlns:a16="http://schemas.microsoft.com/office/drawing/2014/main" id="{77596C67-0657-49EE-B293-ECB559B6A92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3" name="Text Box 15">
          <a:extLst>
            <a:ext uri="{FF2B5EF4-FFF2-40B4-BE49-F238E27FC236}">
              <a16:creationId xmlns:a16="http://schemas.microsoft.com/office/drawing/2014/main" id="{FC01B7A8-E915-4F98-B146-535FBB2343D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4" name="Text Box 15">
          <a:extLst>
            <a:ext uri="{FF2B5EF4-FFF2-40B4-BE49-F238E27FC236}">
              <a16:creationId xmlns:a16="http://schemas.microsoft.com/office/drawing/2014/main" id="{81849D0B-977B-47B5-89C5-36F84171B7A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5" name="Text Box 15">
          <a:extLst>
            <a:ext uri="{FF2B5EF4-FFF2-40B4-BE49-F238E27FC236}">
              <a16:creationId xmlns:a16="http://schemas.microsoft.com/office/drawing/2014/main" id="{3580734D-F055-462F-A375-6B80CB6EFDE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6" name="Text Box 15">
          <a:extLst>
            <a:ext uri="{FF2B5EF4-FFF2-40B4-BE49-F238E27FC236}">
              <a16:creationId xmlns:a16="http://schemas.microsoft.com/office/drawing/2014/main" id="{57D61772-BF16-4119-95B5-01BD97E5C3E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7" name="Text Box 15">
          <a:extLst>
            <a:ext uri="{FF2B5EF4-FFF2-40B4-BE49-F238E27FC236}">
              <a16:creationId xmlns:a16="http://schemas.microsoft.com/office/drawing/2014/main" id="{20EDBBF9-5EEE-4AB4-BE36-F7E12773BB0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8" name="Text Box 15">
          <a:extLst>
            <a:ext uri="{FF2B5EF4-FFF2-40B4-BE49-F238E27FC236}">
              <a16:creationId xmlns:a16="http://schemas.microsoft.com/office/drawing/2014/main" id="{946A32F5-EE7D-4A4D-8F93-C178C78C767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9" name="Text Box 15">
          <a:extLst>
            <a:ext uri="{FF2B5EF4-FFF2-40B4-BE49-F238E27FC236}">
              <a16:creationId xmlns:a16="http://schemas.microsoft.com/office/drawing/2014/main" id="{9EBC5A9F-07D2-419E-AB3D-3CFB149DC2D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0" name="Text Box 15">
          <a:extLst>
            <a:ext uri="{FF2B5EF4-FFF2-40B4-BE49-F238E27FC236}">
              <a16:creationId xmlns:a16="http://schemas.microsoft.com/office/drawing/2014/main" id="{61F4AF39-EEFE-49AD-AFE7-8EAB0BAE45F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1" name="Text Box 15">
          <a:extLst>
            <a:ext uri="{FF2B5EF4-FFF2-40B4-BE49-F238E27FC236}">
              <a16:creationId xmlns:a16="http://schemas.microsoft.com/office/drawing/2014/main" id="{3E6AE899-2CE3-4DC9-8CC7-6E6F161551F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2" name="Text Box 15">
          <a:extLst>
            <a:ext uri="{FF2B5EF4-FFF2-40B4-BE49-F238E27FC236}">
              <a16:creationId xmlns:a16="http://schemas.microsoft.com/office/drawing/2014/main" id="{D6BDAAD5-582B-494C-9CA8-860D593BC87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3" name="Text Box 15">
          <a:extLst>
            <a:ext uri="{FF2B5EF4-FFF2-40B4-BE49-F238E27FC236}">
              <a16:creationId xmlns:a16="http://schemas.microsoft.com/office/drawing/2014/main" id="{C0E19C19-1654-41DC-995D-C132A44327D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4" name="Text Box 15">
          <a:extLst>
            <a:ext uri="{FF2B5EF4-FFF2-40B4-BE49-F238E27FC236}">
              <a16:creationId xmlns:a16="http://schemas.microsoft.com/office/drawing/2014/main" id="{5395C20E-9A39-424E-A9D5-4875E58DCF4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5" name="Text Box 15">
          <a:extLst>
            <a:ext uri="{FF2B5EF4-FFF2-40B4-BE49-F238E27FC236}">
              <a16:creationId xmlns:a16="http://schemas.microsoft.com/office/drawing/2014/main" id="{902C6096-865A-4DC5-BAD4-679F023A4BA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6" name="Text Box 15">
          <a:extLst>
            <a:ext uri="{FF2B5EF4-FFF2-40B4-BE49-F238E27FC236}">
              <a16:creationId xmlns:a16="http://schemas.microsoft.com/office/drawing/2014/main" id="{D6B0215D-27CA-4F17-86F4-7C5195E17F0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7" name="Text Box 15">
          <a:extLst>
            <a:ext uri="{FF2B5EF4-FFF2-40B4-BE49-F238E27FC236}">
              <a16:creationId xmlns:a16="http://schemas.microsoft.com/office/drawing/2014/main" id="{8FED4EF9-A83B-47AB-A8BB-23180A6B8DA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8" name="Text Box 15">
          <a:extLst>
            <a:ext uri="{FF2B5EF4-FFF2-40B4-BE49-F238E27FC236}">
              <a16:creationId xmlns:a16="http://schemas.microsoft.com/office/drawing/2014/main" id="{D8643F79-6F2E-4094-9CB8-2C454B77D99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9" name="Text Box 15">
          <a:extLst>
            <a:ext uri="{FF2B5EF4-FFF2-40B4-BE49-F238E27FC236}">
              <a16:creationId xmlns:a16="http://schemas.microsoft.com/office/drawing/2014/main" id="{1C7D8A0A-DD2E-434E-8984-C26A195138A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90" name="Text Box 15">
          <a:extLst>
            <a:ext uri="{FF2B5EF4-FFF2-40B4-BE49-F238E27FC236}">
              <a16:creationId xmlns:a16="http://schemas.microsoft.com/office/drawing/2014/main" id="{B295184B-8C9C-47FA-870C-849F05E2C4D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1" name="Text Box 15">
          <a:extLst>
            <a:ext uri="{FF2B5EF4-FFF2-40B4-BE49-F238E27FC236}">
              <a16:creationId xmlns:a16="http://schemas.microsoft.com/office/drawing/2014/main" id="{144AF6AE-D337-4A3E-AF4B-4C35A849598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2" name="Text Box 15">
          <a:extLst>
            <a:ext uri="{FF2B5EF4-FFF2-40B4-BE49-F238E27FC236}">
              <a16:creationId xmlns:a16="http://schemas.microsoft.com/office/drawing/2014/main" id="{D08775FC-9D18-4C8A-AA4D-CD4EF754A22C}"/>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3" name="Text Box 15">
          <a:extLst>
            <a:ext uri="{FF2B5EF4-FFF2-40B4-BE49-F238E27FC236}">
              <a16:creationId xmlns:a16="http://schemas.microsoft.com/office/drawing/2014/main" id="{E835C917-AB64-415B-B5BB-C4B5BFE480F1}"/>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4" name="Text Box 15">
          <a:extLst>
            <a:ext uri="{FF2B5EF4-FFF2-40B4-BE49-F238E27FC236}">
              <a16:creationId xmlns:a16="http://schemas.microsoft.com/office/drawing/2014/main" id="{79964CD8-B56B-44B4-BCC4-BDC90E8FB98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5" name="Text Box 15">
          <a:extLst>
            <a:ext uri="{FF2B5EF4-FFF2-40B4-BE49-F238E27FC236}">
              <a16:creationId xmlns:a16="http://schemas.microsoft.com/office/drawing/2014/main" id="{A2C6D92A-C0FE-4377-9FA4-219F06EBA0B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6" name="Text Box 15">
          <a:extLst>
            <a:ext uri="{FF2B5EF4-FFF2-40B4-BE49-F238E27FC236}">
              <a16:creationId xmlns:a16="http://schemas.microsoft.com/office/drawing/2014/main" id="{D159E8AD-3E32-41C7-B816-1A058F2966C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7" name="Text Box 15">
          <a:extLst>
            <a:ext uri="{FF2B5EF4-FFF2-40B4-BE49-F238E27FC236}">
              <a16:creationId xmlns:a16="http://schemas.microsoft.com/office/drawing/2014/main" id="{68706B83-CC63-463E-99C7-BD9A764A2F1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4CE4D669-90EE-489C-BFBF-442B1C4A194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4367E907-65D1-46BE-83B5-2098615E4E4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0" name="Text Box 15">
          <a:extLst>
            <a:ext uri="{FF2B5EF4-FFF2-40B4-BE49-F238E27FC236}">
              <a16:creationId xmlns:a16="http://schemas.microsoft.com/office/drawing/2014/main" id="{DEEA2FB1-082F-4CC5-983B-6317D09FCAC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1" name="Text Box 15">
          <a:extLst>
            <a:ext uri="{FF2B5EF4-FFF2-40B4-BE49-F238E27FC236}">
              <a16:creationId xmlns:a16="http://schemas.microsoft.com/office/drawing/2014/main" id="{F0477A11-A95A-4857-BA46-00E46F2BD7F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2" name="Text Box 15">
          <a:extLst>
            <a:ext uri="{FF2B5EF4-FFF2-40B4-BE49-F238E27FC236}">
              <a16:creationId xmlns:a16="http://schemas.microsoft.com/office/drawing/2014/main" id="{F52155D2-79EC-4ACC-8126-462DF120E6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3" name="Text Box 15">
          <a:extLst>
            <a:ext uri="{FF2B5EF4-FFF2-40B4-BE49-F238E27FC236}">
              <a16:creationId xmlns:a16="http://schemas.microsoft.com/office/drawing/2014/main" id="{5FA4CDD4-EA75-4DA7-818F-F80BBAC7B73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C1E0D87F-6A07-4514-BBA2-7F7302DC1BD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CEE28899-6FA7-4C35-9857-4BCEFDC6832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6" name="Text Box 15">
          <a:extLst>
            <a:ext uri="{FF2B5EF4-FFF2-40B4-BE49-F238E27FC236}">
              <a16:creationId xmlns:a16="http://schemas.microsoft.com/office/drawing/2014/main" id="{2C077844-46F5-466E-AFC2-9475C7ECBC7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7" name="Text Box 15">
          <a:extLst>
            <a:ext uri="{FF2B5EF4-FFF2-40B4-BE49-F238E27FC236}">
              <a16:creationId xmlns:a16="http://schemas.microsoft.com/office/drawing/2014/main" id="{E2385FE0-7586-490B-9D82-D98BE9AAFC8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8" name="Text Box 15">
          <a:extLst>
            <a:ext uri="{FF2B5EF4-FFF2-40B4-BE49-F238E27FC236}">
              <a16:creationId xmlns:a16="http://schemas.microsoft.com/office/drawing/2014/main" id="{4D6B8BF4-BE68-4AA9-B89F-7628F58A1F1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C3478178-A2C8-4FF4-8DB2-7C69ACF365F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FAF5FD27-2286-4EA1-9C42-2E6DB989F59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3410BCDE-C773-4D71-AA39-F69319E489D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2" name="Text Box 15">
          <a:extLst>
            <a:ext uri="{FF2B5EF4-FFF2-40B4-BE49-F238E27FC236}">
              <a16:creationId xmlns:a16="http://schemas.microsoft.com/office/drawing/2014/main" id="{0CFA3659-0C81-498E-81CC-F172715DE6D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3" name="Text Box 15">
          <a:extLst>
            <a:ext uri="{FF2B5EF4-FFF2-40B4-BE49-F238E27FC236}">
              <a16:creationId xmlns:a16="http://schemas.microsoft.com/office/drawing/2014/main" id="{8568FF87-0FD5-4643-AC04-4C210057C02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4" name="Text Box 15">
          <a:extLst>
            <a:ext uri="{FF2B5EF4-FFF2-40B4-BE49-F238E27FC236}">
              <a16:creationId xmlns:a16="http://schemas.microsoft.com/office/drawing/2014/main" id="{A663136D-D341-48E0-BA0D-EB993EE0B5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5" name="Text Box 15">
          <a:extLst>
            <a:ext uri="{FF2B5EF4-FFF2-40B4-BE49-F238E27FC236}">
              <a16:creationId xmlns:a16="http://schemas.microsoft.com/office/drawing/2014/main" id="{F0117C43-D5C6-48BA-BA49-1F190A6FCA8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6" name="Text Box 15">
          <a:extLst>
            <a:ext uri="{FF2B5EF4-FFF2-40B4-BE49-F238E27FC236}">
              <a16:creationId xmlns:a16="http://schemas.microsoft.com/office/drawing/2014/main" id="{DE820405-6957-49E6-BED9-2A8769B5219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7" name="Text Box 15">
          <a:extLst>
            <a:ext uri="{FF2B5EF4-FFF2-40B4-BE49-F238E27FC236}">
              <a16:creationId xmlns:a16="http://schemas.microsoft.com/office/drawing/2014/main" id="{C2FCEE2B-72A6-4709-8061-F5831E2C63E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8" name="Text Box 15">
          <a:extLst>
            <a:ext uri="{FF2B5EF4-FFF2-40B4-BE49-F238E27FC236}">
              <a16:creationId xmlns:a16="http://schemas.microsoft.com/office/drawing/2014/main" id="{3D29BFD4-B1D2-4819-9D5B-F33CA43C5AF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9" name="Text Box 15">
          <a:extLst>
            <a:ext uri="{FF2B5EF4-FFF2-40B4-BE49-F238E27FC236}">
              <a16:creationId xmlns:a16="http://schemas.microsoft.com/office/drawing/2014/main" id="{C7F6725D-BEF1-43A5-A441-ABC977BC623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20" name="Text Box 15">
          <a:extLst>
            <a:ext uri="{FF2B5EF4-FFF2-40B4-BE49-F238E27FC236}">
              <a16:creationId xmlns:a16="http://schemas.microsoft.com/office/drawing/2014/main" id="{FF907909-2FB0-49ED-AF4F-A5C93B8144B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1" name="Text Box 15">
          <a:extLst>
            <a:ext uri="{FF2B5EF4-FFF2-40B4-BE49-F238E27FC236}">
              <a16:creationId xmlns:a16="http://schemas.microsoft.com/office/drawing/2014/main" id="{C99F6D8A-B582-4094-B47A-E059C3B9651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2" name="Text Box 15">
          <a:extLst>
            <a:ext uri="{FF2B5EF4-FFF2-40B4-BE49-F238E27FC236}">
              <a16:creationId xmlns:a16="http://schemas.microsoft.com/office/drawing/2014/main" id="{BC47B356-A74F-4A48-B3F4-AFDBC8BD96C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3" name="Text Box 15">
          <a:extLst>
            <a:ext uri="{FF2B5EF4-FFF2-40B4-BE49-F238E27FC236}">
              <a16:creationId xmlns:a16="http://schemas.microsoft.com/office/drawing/2014/main" id="{CE20E019-6672-4E0D-92B2-52750704DB9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4" name="Text Box 15">
          <a:extLst>
            <a:ext uri="{FF2B5EF4-FFF2-40B4-BE49-F238E27FC236}">
              <a16:creationId xmlns:a16="http://schemas.microsoft.com/office/drawing/2014/main" id="{D939497E-C4DF-4D71-91CC-9A672BAE221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5" name="Text Box 15">
          <a:extLst>
            <a:ext uri="{FF2B5EF4-FFF2-40B4-BE49-F238E27FC236}">
              <a16:creationId xmlns:a16="http://schemas.microsoft.com/office/drawing/2014/main" id="{93616131-2DB6-482B-8E7B-7B723D72042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6" name="Text Box 15">
          <a:extLst>
            <a:ext uri="{FF2B5EF4-FFF2-40B4-BE49-F238E27FC236}">
              <a16:creationId xmlns:a16="http://schemas.microsoft.com/office/drawing/2014/main" id="{8C502400-4E21-4D63-882A-8AC2333345A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7" name="Text Box 15">
          <a:extLst>
            <a:ext uri="{FF2B5EF4-FFF2-40B4-BE49-F238E27FC236}">
              <a16:creationId xmlns:a16="http://schemas.microsoft.com/office/drawing/2014/main" id="{58A909B9-6D42-4DBC-8D2C-E49C494771C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8" name="Text Box 15">
          <a:extLst>
            <a:ext uri="{FF2B5EF4-FFF2-40B4-BE49-F238E27FC236}">
              <a16:creationId xmlns:a16="http://schemas.microsoft.com/office/drawing/2014/main" id="{9ECC2064-7C05-429F-840F-E9AF6A3CB4E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9" name="Text Box 15">
          <a:extLst>
            <a:ext uri="{FF2B5EF4-FFF2-40B4-BE49-F238E27FC236}">
              <a16:creationId xmlns:a16="http://schemas.microsoft.com/office/drawing/2014/main" id="{5BD1F98C-19B1-4BAC-AC7C-10D82E6DF54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0" name="Text Box 15">
          <a:extLst>
            <a:ext uri="{FF2B5EF4-FFF2-40B4-BE49-F238E27FC236}">
              <a16:creationId xmlns:a16="http://schemas.microsoft.com/office/drawing/2014/main" id="{1D466264-5CE6-4222-82AD-DA16761F02F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1" name="Text Box 15">
          <a:extLst>
            <a:ext uri="{FF2B5EF4-FFF2-40B4-BE49-F238E27FC236}">
              <a16:creationId xmlns:a16="http://schemas.microsoft.com/office/drawing/2014/main" id="{CB031659-A72D-460A-A940-E3883B47B24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2" name="Text Box 15">
          <a:extLst>
            <a:ext uri="{FF2B5EF4-FFF2-40B4-BE49-F238E27FC236}">
              <a16:creationId xmlns:a16="http://schemas.microsoft.com/office/drawing/2014/main" id="{B33B06E9-B193-4740-9ACB-39E4739C6B2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3" name="Text Box 15">
          <a:extLst>
            <a:ext uri="{FF2B5EF4-FFF2-40B4-BE49-F238E27FC236}">
              <a16:creationId xmlns:a16="http://schemas.microsoft.com/office/drawing/2014/main" id="{B831F735-A205-483C-850C-DA42B2C739C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4" name="Text Box 15">
          <a:extLst>
            <a:ext uri="{FF2B5EF4-FFF2-40B4-BE49-F238E27FC236}">
              <a16:creationId xmlns:a16="http://schemas.microsoft.com/office/drawing/2014/main" id="{9E60CAEC-0E84-467A-8F52-3B5DC79ED12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5" name="Text Box 15">
          <a:extLst>
            <a:ext uri="{FF2B5EF4-FFF2-40B4-BE49-F238E27FC236}">
              <a16:creationId xmlns:a16="http://schemas.microsoft.com/office/drawing/2014/main" id="{E8DFA137-0212-44D5-909A-426AF9E01BDA}"/>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6" name="Text Box 15">
          <a:extLst>
            <a:ext uri="{FF2B5EF4-FFF2-40B4-BE49-F238E27FC236}">
              <a16:creationId xmlns:a16="http://schemas.microsoft.com/office/drawing/2014/main" id="{F8D16883-ECE8-4173-B2FC-BE46AB85BDE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7" name="Text Box 15">
          <a:extLst>
            <a:ext uri="{FF2B5EF4-FFF2-40B4-BE49-F238E27FC236}">
              <a16:creationId xmlns:a16="http://schemas.microsoft.com/office/drawing/2014/main" id="{589C08B8-FF88-49FF-A6A8-0ADFF0C2116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8" name="Text Box 15">
          <a:extLst>
            <a:ext uri="{FF2B5EF4-FFF2-40B4-BE49-F238E27FC236}">
              <a16:creationId xmlns:a16="http://schemas.microsoft.com/office/drawing/2014/main" id="{C7C0EBE6-0BE9-4726-9E18-A5A972224B7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9" name="Text Box 15">
          <a:extLst>
            <a:ext uri="{FF2B5EF4-FFF2-40B4-BE49-F238E27FC236}">
              <a16:creationId xmlns:a16="http://schemas.microsoft.com/office/drawing/2014/main" id="{CC600A4D-EC2C-4EB2-BB04-48A445E087A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0" name="Text Box 15">
          <a:extLst>
            <a:ext uri="{FF2B5EF4-FFF2-40B4-BE49-F238E27FC236}">
              <a16:creationId xmlns:a16="http://schemas.microsoft.com/office/drawing/2014/main" id="{1F7B020C-27E3-4868-85BC-319EF108B624}"/>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1" name="Text Box 15">
          <a:extLst>
            <a:ext uri="{FF2B5EF4-FFF2-40B4-BE49-F238E27FC236}">
              <a16:creationId xmlns:a16="http://schemas.microsoft.com/office/drawing/2014/main" id="{A8408643-E452-4F66-A56F-EC615E800CCC}"/>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2" name="Text Box 15">
          <a:extLst>
            <a:ext uri="{FF2B5EF4-FFF2-40B4-BE49-F238E27FC236}">
              <a16:creationId xmlns:a16="http://schemas.microsoft.com/office/drawing/2014/main" id="{FC8696DC-B586-4322-A720-F4620A493A9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3" name="Text Box 15">
          <a:extLst>
            <a:ext uri="{FF2B5EF4-FFF2-40B4-BE49-F238E27FC236}">
              <a16:creationId xmlns:a16="http://schemas.microsoft.com/office/drawing/2014/main" id="{AA8876E5-5C1A-43D9-84CB-77037505747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4" name="Text Box 15">
          <a:extLst>
            <a:ext uri="{FF2B5EF4-FFF2-40B4-BE49-F238E27FC236}">
              <a16:creationId xmlns:a16="http://schemas.microsoft.com/office/drawing/2014/main" id="{D144E4B7-C93B-41B8-AA91-A0521AD36DE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5" name="Text Box 15">
          <a:extLst>
            <a:ext uri="{FF2B5EF4-FFF2-40B4-BE49-F238E27FC236}">
              <a16:creationId xmlns:a16="http://schemas.microsoft.com/office/drawing/2014/main" id="{9D571E10-E098-4C26-A48C-055518FFF740}"/>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6" name="Text Box 15">
          <a:extLst>
            <a:ext uri="{FF2B5EF4-FFF2-40B4-BE49-F238E27FC236}">
              <a16:creationId xmlns:a16="http://schemas.microsoft.com/office/drawing/2014/main" id="{806B5D63-D482-4132-8F77-83CCF72B844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7" name="Text Box 15">
          <a:extLst>
            <a:ext uri="{FF2B5EF4-FFF2-40B4-BE49-F238E27FC236}">
              <a16:creationId xmlns:a16="http://schemas.microsoft.com/office/drawing/2014/main" id="{5EF9CE74-7966-4F3F-863C-AB020049D93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8" name="Text Box 15">
          <a:extLst>
            <a:ext uri="{FF2B5EF4-FFF2-40B4-BE49-F238E27FC236}">
              <a16:creationId xmlns:a16="http://schemas.microsoft.com/office/drawing/2014/main" id="{F4645130-E95B-47B8-99AC-D8A60B0E528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9" name="Text Box 15">
          <a:extLst>
            <a:ext uri="{FF2B5EF4-FFF2-40B4-BE49-F238E27FC236}">
              <a16:creationId xmlns:a16="http://schemas.microsoft.com/office/drawing/2014/main" id="{6E0E216C-B67D-4733-B4F6-6D36B4A9834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0" name="Text Box 15">
          <a:extLst>
            <a:ext uri="{FF2B5EF4-FFF2-40B4-BE49-F238E27FC236}">
              <a16:creationId xmlns:a16="http://schemas.microsoft.com/office/drawing/2014/main" id="{E66967D1-2BB0-4D65-A8A1-1B8F85E528D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AFCE47C0-4034-4404-8FAB-02CCEB96624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B24DE2C5-2886-46C5-B3D5-F4EC56BFFD3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E7E05FDD-363A-498C-863A-BFA48DE3733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7B9E0C3C-EE36-47EC-A05E-C576299B49A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5" name="Text Box 15">
          <a:extLst>
            <a:ext uri="{FF2B5EF4-FFF2-40B4-BE49-F238E27FC236}">
              <a16:creationId xmlns:a16="http://schemas.microsoft.com/office/drawing/2014/main" id="{BE08923D-F715-4670-A87A-9A488284CB4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6" name="Text Box 15">
          <a:extLst>
            <a:ext uri="{FF2B5EF4-FFF2-40B4-BE49-F238E27FC236}">
              <a16:creationId xmlns:a16="http://schemas.microsoft.com/office/drawing/2014/main" id="{02B96F4B-DEC8-45B2-A298-EE4F475FDEF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7" name="Text Box 15">
          <a:extLst>
            <a:ext uri="{FF2B5EF4-FFF2-40B4-BE49-F238E27FC236}">
              <a16:creationId xmlns:a16="http://schemas.microsoft.com/office/drawing/2014/main" id="{BE948290-B1C6-4613-9188-6DF9F86ADAF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8" name="Text Box 15">
          <a:extLst>
            <a:ext uri="{FF2B5EF4-FFF2-40B4-BE49-F238E27FC236}">
              <a16:creationId xmlns:a16="http://schemas.microsoft.com/office/drawing/2014/main" id="{28267C95-CFB6-43F0-BDB6-0EED7505E38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9" name="Text Box 15">
          <a:extLst>
            <a:ext uri="{FF2B5EF4-FFF2-40B4-BE49-F238E27FC236}">
              <a16:creationId xmlns:a16="http://schemas.microsoft.com/office/drawing/2014/main" id="{D76B0C92-8BED-4FBC-9FFB-EB1C66A7698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0" name="Text Box 15">
          <a:extLst>
            <a:ext uri="{FF2B5EF4-FFF2-40B4-BE49-F238E27FC236}">
              <a16:creationId xmlns:a16="http://schemas.microsoft.com/office/drawing/2014/main" id="{B7A7A7AF-4D5D-434F-81EB-DA5393369C7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6AFFEE00-B64A-4D7B-B20F-4928F1594F1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2" name="Text Box 15">
          <a:extLst>
            <a:ext uri="{FF2B5EF4-FFF2-40B4-BE49-F238E27FC236}">
              <a16:creationId xmlns:a16="http://schemas.microsoft.com/office/drawing/2014/main" id="{E1FD7972-08B2-4CC7-8092-CDC7C781578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3" name="Text Box 15">
          <a:extLst>
            <a:ext uri="{FF2B5EF4-FFF2-40B4-BE49-F238E27FC236}">
              <a16:creationId xmlns:a16="http://schemas.microsoft.com/office/drawing/2014/main" id="{83B61AC3-694A-49EA-A185-5E1E6813061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4" name="Text Box 15">
          <a:extLst>
            <a:ext uri="{FF2B5EF4-FFF2-40B4-BE49-F238E27FC236}">
              <a16:creationId xmlns:a16="http://schemas.microsoft.com/office/drawing/2014/main" id="{F537ED84-5303-4AC1-955C-0346D0ED58E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5" name="Text Box 15">
          <a:extLst>
            <a:ext uri="{FF2B5EF4-FFF2-40B4-BE49-F238E27FC236}">
              <a16:creationId xmlns:a16="http://schemas.microsoft.com/office/drawing/2014/main" id="{2DBDEB31-D417-4572-86BF-E864740D31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6" name="Text Box 15">
          <a:extLst>
            <a:ext uri="{FF2B5EF4-FFF2-40B4-BE49-F238E27FC236}">
              <a16:creationId xmlns:a16="http://schemas.microsoft.com/office/drawing/2014/main" id="{70543DA0-A705-464E-A79E-7F76AC78858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7" name="Text Box 15">
          <a:extLst>
            <a:ext uri="{FF2B5EF4-FFF2-40B4-BE49-F238E27FC236}">
              <a16:creationId xmlns:a16="http://schemas.microsoft.com/office/drawing/2014/main" id="{6DAD19DF-29E9-481C-9B50-7D97B3EA6B7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8" name="Text Box 15">
          <a:extLst>
            <a:ext uri="{FF2B5EF4-FFF2-40B4-BE49-F238E27FC236}">
              <a16:creationId xmlns:a16="http://schemas.microsoft.com/office/drawing/2014/main" id="{F90CE7F7-C2DE-43A4-AC36-F18664DF3F2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9" name="Text Box 15">
          <a:extLst>
            <a:ext uri="{FF2B5EF4-FFF2-40B4-BE49-F238E27FC236}">
              <a16:creationId xmlns:a16="http://schemas.microsoft.com/office/drawing/2014/main" id="{33E6B1A9-29E6-4B6E-9AAD-969022AAC29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0" name="Text Box 15">
          <a:extLst>
            <a:ext uri="{FF2B5EF4-FFF2-40B4-BE49-F238E27FC236}">
              <a16:creationId xmlns:a16="http://schemas.microsoft.com/office/drawing/2014/main" id="{07DA3D77-3FB0-40D0-ADB2-1D2A0361C20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1" name="Text Box 15">
          <a:extLst>
            <a:ext uri="{FF2B5EF4-FFF2-40B4-BE49-F238E27FC236}">
              <a16:creationId xmlns:a16="http://schemas.microsoft.com/office/drawing/2014/main" id="{68E53B55-0D44-437A-ACE8-A7211A5A315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2" name="Text Box 15">
          <a:extLst>
            <a:ext uri="{FF2B5EF4-FFF2-40B4-BE49-F238E27FC236}">
              <a16:creationId xmlns:a16="http://schemas.microsoft.com/office/drawing/2014/main" id="{383B8FDB-E3F3-4336-81B2-071DC62D2CB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3" name="Text Box 15">
          <a:extLst>
            <a:ext uri="{FF2B5EF4-FFF2-40B4-BE49-F238E27FC236}">
              <a16:creationId xmlns:a16="http://schemas.microsoft.com/office/drawing/2014/main" id="{ED93406C-03F5-44E4-ABC4-3067E00CAC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4" name="Text Box 15">
          <a:extLst>
            <a:ext uri="{FF2B5EF4-FFF2-40B4-BE49-F238E27FC236}">
              <a16:creationId xmlns:a16="http://schemas.microsoft.com/office/drawing/2014/main" id="{375587C8-D58A-47FC-9301-9899F71522E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5" name="Text Box 15">
          <a:extLst>
            <a:ext uri="{FF2B5EF4-FFF2-40B4-BE49-F238E27FC236}">
              <a16:creationId xmlns:a16="http://schemas.microsoft.com/office/drawing/2014/main" id="{3F9B56B2-BDB7-4757-A743-25E5478A259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6" name="Text Box 15">
          <a:extLst>
            <a:ext uri="{FF2B5EF4-FFF2-40B4-BE49-F238E27FC236}">
              <a16:creationId xmlns:a16="http://schemas.microsoft.com/office/drawing/2014/main" id="{2C99A1A2-FEF7-4DF4-ACEB-FB5DD0BC348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7" name="Text Box 15">
          <a:extLst>
            <a:ext uri="{FF2B5EF4-FFF2-40B4-BE49-F238E27FC236}">
              <a16:creationId xmlns:a16="http://schemas.microsoft.com/office/drawing/2014/main" id="{BDAE3B42-76E2-4B2F-845F-3EE1B559B36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8" name="Text Box 15">
          <a:extLst>
            <a:ext uri="{FF2B5EF4-FFF2-40B4-BE49-F238E27FC236}">
              <a16:creationId xmlns:a16="http://schemas.microsoft.com/office/drawing/2014/main" id="{ADBAED1E-9BC0-4A5A-B29C-916FE2F848F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9" name="Text Box 15">
          <a:extLst>
            <a:ext uri="{FF2B5EF4-FFF2-40B4-BE49-F238E27FC236}">
              <a16:creationId xmlns:a16="http://schemas.microsoft.com/office/drawing/2014/main" id="{FC47F272-DD5D-41B2-9A52-6C078FF2546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0" name="Text Box 15">
          <a:extLst>
            <a:ext uri="{FF2B5EF4-FFF2-40B4-BE49-F238E27FC236}">
              <a16:creationId xmlns:a16="http://schemas.microsoft.com/office/drawing/2014/main" id="{FEE40861-83A1-4E0D-AA9B-509E7D2103D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1" name="Text Box 15">
          <a:extLst>
            <a:ext uri="{FF2B5EF4-FFF2-40B4-BE49-F238E27FC236}">
              <a16:creationId xmlns:a16="http://schemas.microsoft.com/office/drawing/2014/main" id="{F232B1AC-0CCB-469A-902D-B69042EEDFA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2" name="Text Box 15">
          <a:extLst>
            <a:ext uri="{FF2B5EF4-FFF2-40B4-BE49-F238E27FC236}">
              <a16:creationId xmlns:a16="http://schemas.microsoft.com/office/drawing/2014/main" id="{DFD29219-C723-4513-A15C-E24F8C25176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3" name="Text Box 15">
          <a:extLst>
            <a:ext uri="{FF2B5EF4-FFF2-40B4-BE49-F238E27FC236}">
              <a16:creationId xmlns:a16="http://schemas.microsoft.com/office/drawing/2014/main" id="{3F377A4A-E8AA-4206-A17A-0D89D4309F6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4" name="Text Box 15">
          <a:extLst>
            <a:ext uri="{FF2B5EF4-FFF2-40B4-BE49-F238E27FC236}">
              <a16:creationId xmlns:a16="http://schemas.microsoft.com/office/drawing/2014/main" id="{975C10B1-89C0-4441-A8EB-942B13A7620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5" name="Text Box 15">
          <a:extLst>
            <a:ext uri="{FF2B5EF4-FFF2-40B4-BE49-F238E27FC236}">
              <a16:creationId xmlns:a16="http://schemas.microsoft.com/office/drawing/2014/main" id="{11965402-0910-47B7-B374-51AC98380F8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6" name="Text Box 15">
          <a:extLst>
            <a:ext uri="{FF2B5EF4-FFF2-40B4-BE49-F238E27FC236}">
              <a16:creationId xmlns:a16="http://schemas.microsoft.com/office/drawing/2014/main" id="{BA054CDA-24E5-420C-AFCA-2760C249F14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7" name="Text Box 15">
          <a:extLst>
            <a:ext uri="{FF2B5EF4-FFF2-40B4-BE49-F238E27FC236}">
              <a16:creationId xmlns:a16="http://schemas.microsoft.com/office/drawing/2014/main" id="{917BB0E3-9128-47FF-98FE-D276951BD07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8" name="Text Box 15">
          <a:extLst>
            <a:ext uri="{FF2B5EF4-FFF2-40B4-BE49-F238E27FC236}">
              <a16:creationId xmlns:a16="http://schemas.microsoft.com/office/drawing/2014/main" id="{7DA5537C-CAC0-490C-BC2E-81415B1C70F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9" name="Text Box 15">
          <a:extLst>
            <a:ext uri="{FF2B5EF4-FFF2-40B4-BE49-F238E27FC236}">
              <a16:creationId xmlns:a16="http://schemas.microsoft.com/office/drawing/2014/main" id="{C61678A7-8444-416B-BEF9-AC8955D55B2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90" name="Text Box 15">
          <a:extLst>
            <a:ext uri="{FF2B5EF4-FFF2-40B4-BE49-F238E27FC236}">
              <a16:creationId xmlns:a16="http://schemas.microsoft.com/office/drawing/2014/main" id="{4A01FC47-A58B-4F48-BA04-231852FB2DF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1" name="Text Box 15">
          <a:extLst>
            <a:ext uri="{FF2B5EF4-FFF2-40B4-BE49-F238E27FC236}">
              <a16:creationId xmlns:a16="http://schemas.microsoft.com/office/drawing/2014/main" id="{7C46061C-01D9-4FC2-984F-AC1BC6314FC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2" name="Text Box 15">
          <a:extLst>
            <a:ext uri="{FF2B5EF4-FFF2-40B4-BE49-F238E27FC236}">
              <a16:creationId xmlns:a16="http://schemas.microsoft.com/office/drawing/2014/main" id="{C7929283-0811-4B07-BDDF-540BD875A61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3" name="Text Box 15">
          <a:extLst>
            <a:ext uri="{FF2B5EF4-FFF2-40B4-BE49-F238E27FC236}">
              <a16:creationId xmlns:a16="http://schemas.microsoft.com/office/drawing/2014/main" id="{174261AC-9326-4706-873D-5B4A31ED738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4" name="Text Box 15">
          <a:extLst>
            <a:ext uri="{FF2B5EF4-FFF2-40B4-BE49-F238E27FC236}">
              <a16:creationId xmlns:a16="http://schemas.microsoft.com/office/drawing/2014/main" id="{3C98A89E-45DA-4C41-BB12-E117BD363662}"/>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5" name="Text Box 15">
          <a:extLst>
            <a:ext uri="{FF2B5EF4-FFF2-40B4-BE49-F238E27FC236}">
              <a16:creationId xmlns:a16="http://schemas.microsoft.com/office/drawing/2014/main" id="{ED1C1766-A8B5-4E25-B960-778B146C0EA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6" name="Text Box 15">
          <a:extLst>
            <a:ext uri="{FF2B5EF4-FFF2-40B4-BE49-F238E27FC236}">
              <a16:creationId xmlns:a16="http://schemas.microsoft.com/office/drawing/2014/main" id="{1AF164CF-1D73-462B-B83F-57CE6FF7892A}"/>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7" name="Text Box 15">
          <a:extLst>
            <a:ext uri="{FF2B5EF4-FFF2-40B4-BE49-F238E27FC236}">
              <a16:creationId xmlns:a16="http://schemas.microsoft.com/office/drawing/2014/main" id="{DEBB58E7-BA8B-4AF7-8078-EF49907FFEB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8" name="Text Box 15">
          <a:extLst>
            <a:ext uri="{FF2B5EF4-FFF2-40B4-BE49-F238E27FC236}">
              <a16:creationId xmlns:a16="http://schemas.microsoft.com/office/drawing/2014/main" id="{34FC3C7F-7744-4414-AD39-0A35B5DD4EF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9" name="Text Box 15">
          <a:extLst>
            <a:ext uri="{FF2B5EF4-FFF2-40B4-BE49-F238E27FC236}">
              <a16:creationId xmlns:a16="http://schemas.microsoft.com/office/drawing/2014/main" id="{F825848A-5D22-46B9-AB7A-A04EB7EBE8A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0" name="Text Box 15">
          <a:extLst>
            <a:ext uri="{FF2B5EF4-FFF2-40B4-BE49-F238E27FC236}">
              <a16:creationId xmlns:a16="http://schemas.microsoft.com/office/drawing/2014/main" id="{51DEB6FB-706D-4E06-A1B6-BB2DC8CCB61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1" name="Text Box 15">
          <a:extLst>
            <a:ext uri="{FF2B5EF4-FFF2-40B4-BE49-F238E27FC236}">
              <a16:creationId xmlns:a16="http://schemas.microsoft.com/office/drawing/2014/main" id="{DA4FA780-5217-48B6-971E-22026105992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2" name="Text Box 15">
          <a:extLst>
            <a:ext uri="{FF2B5EF4-FFF2-40B4-BE49-F238E27FC236}">
              <a16:creationId xmlns:a16="http://schemas.microsoft.com/office/drawing/2014/main" id="{A3641F53-7CDC-45C6-92A9-62A29CBE349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3" name="Text Box 15">
          <a:extLst>
            <a:ext uri="{FF2B5EF4-FFF2-40B4-BE49-F238E27FC236}">
              <a16:creationId xmlns:a16="http://schemas.microsoft.com/office/drawing/2014/main" id="{4A137ABD-6868-4E7C-AB2E-12512B3A05D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4" name="Text Box 15">
          <a:extLst>
            <a:ext uri="{FF2B5EF4-FFF2-40B4-BE49-F238E27FC236}">
              <a16:creationId xmlns:a16="http://schemas.microsoft.com/office/drawing/2014/main" id="{9D6F2117-7816-452D-A6FA-CA7E5628CB8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5" name="Text Box 15">
          <a:extLst>
            <a:ext uri="{FF2B5EF4-FFF2-40B4-BE49-F238E27FC236}">
              <a16:creationId xmlns:a16="http://schemas.microsoft.com/office/drawing/2014/main" id="{2D87FEB4-348D-4D4A-AC2C-2F8DA9379B3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6" name="Text Box 15">
          <a:extLst>
            <a:ext uri="{FF2B5EF4-FFF2-40B4-BE49-F238E27FC236}">
              <a16:creationId xmlns:a16="http://schemas.microsoft.com/office/drawing/2014/main" id="{BFE2D1A0-000C-4B88-BE7D-3A284E6AAE9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7" name="Text Box 15">
          <a:extLst>
            <a:ext uri="{FF2B5EF4-FFF2-40B4-BE49-F238E27FC236}">
              <a16:creationId xmlns:a16="http://schemas.microsoft.com/office/drawing/2014/main" id="{AD85D2F2-49DC-4485-8D47-3CF3DD87766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8" name="Text Box 15">
          <a:extLst>
            <a:ext uri="{FF2B5EF4-FFF2-40B4-BE49-F238E27FC236}">
              <a16:creationId xmlns:a16="http://schemas.microsoft.com/office/drawing/2014/main" id="{F41820E6-06F1-4499-9948-E732CE5E417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9" name="Text Box 15">
          <a:extLst>
            <a:ext uri="{FF2B5EF4-FFF2-40B4-BE49-F238E27FC236}">
              <a16:creationId xmlns:a16="http://schemas.microsoft.com/office/drawing/2014/main" id="{B1A4C69D-9487-4675-A93C-A67C84FEA68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0" name="Text Box 15">
          <a:extLst>
            <a:ext uri="{FF2B5EF4-FFF2-40B4-BE49-F238E27FC236}">
              <a16:creationId xmlns:a16="http://schemas.microsoft.com/office/drawing/2014/main" id="{97B90A4A-99CC-4245-BF3A-BE5FA5B7858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1" name="Text Box 15">
          <a:extLst>
            <a:ext uri="{FF2B5EF4-FFF2-40B4-BE49-F238E27FC236}">
              <a16:creationId xmlns:a16="http://schemas.microsoft.com/office/drawing/2014/main" id="{4E09C55C-54BB-44C4-8F73-337C7C0D47EB}"/>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2" name="Text Box 15">
          <a:extLst>
            <a:ext uri="{FF2B5EF4-FFF2-40B4-BE49-F238E27FC236}">
              <a16:creationId xmlns:a16="http://schemas.microsoft.com/office/drawing/2014/main" id="{A2262D1F-4B4A-49D0-AB1E-743D58BEA6A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3" name="Text Box 15">
          <a:extLst>
            <a:ext uri="{FF2B5EF4-FFF2-40B4-BE49-F238E27FC236}">
              <a16:creationId xmlns:a16="http://schemas.microsoft.com/office/drawing/2014/main" id="{87CD2660-0D41-4893-9E61-9D564E4425E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4" name="Text Box 15">
          <a:extLst>
            <a:ext uri="{FF2B5EF4-FFF2-40B4-BE49-F238E27FC236}">
              <a16:creationId xmlns:a16="http://schemas.microsoft.com/office/drawing/2014/main" id="{8830A63F-32F0-44F7-A3AF-74EC7429FAA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5" name="Text Box 15">
          <a:extLst>
            <a:ext uri="{FF2B5EF4-FFF2-40B4-BE49-F238E27FC236}">
              <a16:creationId xmlns:a16="http://schemas.microsoft.com/office/drawing/2014/main" id="{92600AA2-277D-47AE-86D8-2EC6C5A1926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6" name="Text Box 15">
          <a:extLst>
            <a:ext uri="{FF2B5EF4-FFF2-40B4-BE49-F238E27FC236}">
              <a16:creationId xmlns:a16="http://schemas.microsoft.com/office/drawing/2014/main" id="{EB1952DC-B15F-408C-9D3F-FD48C8C3A27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7" name="Text Box 15">
          <a:extLst>
            <a:ext uri="{FF2B5EF4-FFF2-40B4-BE49-F238E27FC236}">
              <a16:creationId xmlns:a16="http://schemas.microsoft.com/office/drawing/2014/main" id="{8083E043-A6F8-45FE-9E23-BE7BB54D39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8" name="Text Box 15">
          <a:extLst>
            <a:ext uri="{FF2B5EF4-FFF2-40B4-BE49-F238E27FC236}">
              <a16:creationId xmlns:a16="http://schemas.microsoft.com/office/drawing/2014/main" id="{20AD9B3D-B014-42EF-AC26-8D5596F7015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9" name="Text Box 15">
          <a:extLst>
            <a:ext uri="{FF2B5EF4-FFF2-40B4-BE49-F238E27FC236}">
              <a16:creationId xmlns:a16="http://schemas.microsoft.com/office/drawing/2014/main" id="{07C8CF60-01FE-4485-90F7-BD73911E0B9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0" name="Text Box 15">
          <a:extLst>
            <a:ext uri="{FF2B5EF4-FFF2-40B4-BE49-F238E27FC236}">
              <a16:creationId xmlns:a16="http://schemas.microsoft.com/office/drawing/2014/main" id="{F56156C6-CDE7-44DF-A88B-856BCA0FCE7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1" name="Text Box 15">
          <a:extLst>
            <a:ext uri="{FF2B5EF4-FFF2-40B4-BE49-F238E27FC236}">
              <a16:creationId xmlns:a16="http://schemas.microsoft.com/office/drawing/2014/main" id="{2CA71858-3E64-4434-BDBB-653BC1EB78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2" name="Text Box 15">
          <a:extLst>
            <a:ext uri="{FF2B5EF4-FFF2-40B4-BE49-F238E27FC236}">
              <a16:creationId xmlns:a16="http://schemas.microsoft.com/office/drawing/2014/main" id="{9CEF0C22-F3FF-4FBD-B3E7-DB7DA507688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3" name="Text Box 15">
          <a:extLst>
            <a:ext uri="{FF2B5EF4-FFF2-40B4-BE49-F238E27FC236}">
              <a16:creationId xmlns:a16="http://schemas.microsoft.com/office/drawing/2014/main" id="{4511C729-E33A-41D5-9486-C041EA2B8FC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4" name="Text Box 15">
          <a:extLst>
            <a:ext uri="{FF2B5EF4-FFF2-40B4-BE49-F238E27FC236}">
              <a16:creationId xmlns:a16="http://schemas.microsoft.com/office/drawing/2014/main" id="{9FD7495B-67FE-4DEF-9469-C20A00446A2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5" name="Text Box 15">
          <a:extLst>
            <a:ext uri="{FF2B5EF4-FFF2-40B4-BE49-F238E27FC236}">
              <a16:creationId xmlns:a16="http://schemas.microsoft.com/office/drawing/2014/main" id="{85A64A43-FAA0-47C7-8B80-A5A3F73EA10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6" name="Text Box 15">
          <a:extLst>
            <a:ext uri="{FF2B5EF4-FFF2-40B4-BE49-F238E27FC236}">
              <a16:creationId xmlns:a16="http://schemas.microsoft.com/office/drawing/2014/main" id="{2622964E-AADA-4F63-830A-BF22AC513BF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7" name="Text Box 15">
          <a:extLst>
            <a:ext uri="{FF2B5EF4-FFF2-40B4-BE49-F238E27FC236}">
              <a16:creationId xmlns:a16="http://schemas.microsoft.com/office/drawing/2014/main" id="{B6082397-8159-4C6E-8624-9EBB690A19A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8" name="Text Box 15">
          <a:extLst>
            <a:ext uri="{FF2B5EF4-FFF2-40B4-BE49-F238E27FC236}">
              <a16:creationId xmlns:a16="http://schemas.microsoft.com/office/drawing/2014/main" id="{3E91E6D8-7C4E-49A5-A37D-9AE9D1C129F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9" name="Text Box 15">
          <a:extLst>
            <a:ext uri="{FF2B5EF4-FFF2-40B4-BE49-F238E27FC236}">
              <a16:creationId xmlns:a16="http://schemas.microsoft.com/office/drawing/2014/main" id="{D36E6A18-711B-4B85-8EF4-C64A5D134E7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0" name="Text Box 15">
          <a:extLst>
            <a:ext uri="{FF2B5EF4-FFF2-40B4-BE49-F238E27FC236}">
              <a16:creationId xmlns:a16="http://schemas.microsoft.com/office/drawing/2014/main" id="{524F6C77-50EB-414F-8B49-C240A572C71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1" name="Text Box 15">
          <a:extLst>
            <a:ext uri="{FF2B5EF4-FFF2-40B4-BE49-F238E27FC236}">
              <a16:creationId xmlns:a16="http://schemas.microsoft.com/office/drawing/2014/main" id="{06446229-5873-4A43-9CF7-804812FFCA2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2" name="Text Box 15">
          <a:extLst>
            <a:ext uri="{FF2B5EF4-FFF2-40B4-BE49-F238E27FC236}">
              <a16:creationId xmlns:a16="http://schemas.microsoft.com/office/drawing/2014/main" id="{4F9EF675-898D-459A-BE12-5D8CC3EFC7A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3" name="Text Box 15">
          <a:extLst>
            <a:ext uri="{FF2B5EF4-FFF2-40B4-BE49-F238E27FC236}">
              <a16:creationId xmlns:a16="http://schemas.microsoft.com/office/drawing/2014/main" id="{5A7F3C53-36DE-4D97-BC62-7D00E61848C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4" name="Text Box 15">
          <a:extLst>
            <a:ext uri="{FF2B5EF4-FFF2-40B4-BE49-F238E27FC236}">
              <a16:creationId xmlns:a16="http://schemas.microsoft.com/office/drawing/2014/main" id="{6FAE10BE-4617-4006-9A89-893E227E458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5" name="Text Box 15">
          <a:extLst>
            <a:ext uri="{FF2B5EF4-FFF2-40B4-BE49-F238E27FC236}">
              <a16:creationId xmlns:a16="http://schemas.microsoft.com/office/drawing/2014/main" id="{1700D398-1AE0-4652-8755-B6C8C366773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6" name="Text Box 15">
          <a:extLst>
            <a:ext uri="{FF2B5EF4-FFF2-40B4-BE49-F238E27FC236}">
              <a16:creationId xmlns:a16="http://schemas.microsoft.com/office/drawing/2014/main" id="{545214B4-AD6A-4CDA-923A-423A6108262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7" name="Text Box 15">
          <a:extLst>
            <a:ext uri="{FF2B5EF4-FFF2-40B4-BE49-F238E27FC236}">
              <a16:creationId xmlns:a16="http://schemas.microsoft.com/office/drawing/2014/main" id="{92835DEB-E434-412A-80F9-F117815DB20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8" name="Text Box 15">
          <a:extLst>
            <a:ext uri="{FF2B5EF4-FFF2-40B4-BE49-F238E27FC236}">
              <a16:creationId xmlns:a16="http://schemas.microsoft.com/office/drawing/2014/main" id="{408197D8-B2EA-4665-A30D-008EFB1BF0B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9" name="Text Box 15">
          <a:extLst>
            <a:ext uri="{FF2B5EF4-FFF2-40B4-BE49-F238E27FC236}">
              <a16:creationId xmlns:a16="http://schemas.microsoft.com/office/drawing/2014/main" id="{E9E1F83D-4861-4AA6-854F-BA53A6252FD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0" name="Text Box 15">
          <a:extLst>
            <a:ext uri="{FF2B5EF4-FFF2-40B4-BE49-F238E27FC236}">
              <a16:creationId xmlns:a16="http://schemas.microsoft.com/office/drawing/2014/main" id="{554A1F44-F6A8-4063-9815-54DC38D655B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1" name="Text Box 15">
          <a:extLst>
            <a:ext uri="{FF2B5EF4-FFF2-40B4-BE49-F238E27FC236}">
              <a16:creationId xmlns:a16="http://schemas.microsoft.com/office/drawing/2014/main" id="{8403E631-7C90-4C47-BC6E-72E2F49E7BD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2" name="Text Box 15">
          <a:extLst>
            <a:ext uri="{FF2B5EF4-FFF2-40B4-BE49-F238E27FC236}">
              <a16:creationId xmlns:a16="http://schemas.microsoft.com/office/drawing/2014/main" id="{ED322677-84B1-4BAC-83E8-91EF8F2745B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3" name="Text Box 15">
          <a:extLst>
            <a:ext uri="{FF2B5EF4-FFF2-40B4-BE49-F238E27FC236}">
              <a16:creationId xmlns:a16="http://schemas.microsoft.com/office/drawing/2014/main" id="{DF3E707D-539F-434C-A3A9-766D9E97D66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4" name="Text Box 15">
          <a:extLst>
            <a:ext uri="{FF2B5EF4-FFF2-40B4-BE49-F238E27FC236}">
              <a16:creationId xmlns:a16="http://schemas.microsoft.com/office/drawing/2014/main" id="{9033704C-7C9E-493D-BEAC-86765CBE8FA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5" name="Text Box 15">
          <a:extLst>
            <a:ext uri="{FF2B5EF4-FFF2-40B4-BE49-F238E27FC236}">
              <a16:creationId xmlns:a16="http://schemas.microsoft.com/office/drawing/2014/main" id="{A7715445-D161-437E-BCF5-CE2466D6463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6" name="Text Box 15">
          <a:extLst>
            <a:ext uri="{FF2B5EF4-FFF2-40B4-BE49-F238E27FC236}">
              <a16:creationId xmlns:a16="http://schemas.microsoft.com/office/drawing/2014/main" id="{7BD095AE-4E98-4C3B-B1D9-A145B420F3D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7" name="Text Box 15">
          <a:extLst>
            <a:ext uri="{FF2B5EF4-FFF2-40B4-BE49-F238E27FC236}">
              <a16:creationId xmlns:a16="http://schemas.microsoft.com/office/drawing/2014/main" id="{CA4D3006-6CC8-484C-9895-8131805C8A6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8" name="Text Box 15">
          <a:extLst>
            <a:ext uri="{FF2B5EF4-FFF2-40B4-BE49-F238E27FC236}">
              <a16:creationId xmlns:a16="http://schemas.microsoft.com/office/drawing/2014/main" id="{96889346-5F21-4EA9-9BCA-94D208DBFD45}"/>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9" name="Text Box 15">
          <a:extLst>
            <a:ext uri="{FF2B5EF4-FFF2-40B4-BE49-F238E27FC236}">
              <a16:creationId xmlns:a16="http://schemas.microsoft.com/office/drawing/2014/main" id="{483EF0A1-053D-4AFC-9C32-66B3A89592C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0" name="Text Box 15">
          <a:extLst>
            <a:ext uri="{FF2B5EF4-FFF2-40B4-BE49-F238E27FC236}">
              <a16:creationId xmlns:a16="http://schemas.microsoft.com/office/drawing/2014/main" id="{3784EB1A-CD21-443B-9760-DADB47224F6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1" name="Text Box 15">
          <a:extLst>
            <a:ext uri="{FF2B5EF4-FFF2-40B4-BE49-F238E27FC236}">
              <a16:creationId xmlns:a16="http://schemas.microsoft.com/office/drawing/2014/main" id="{EA96697B-315F-4913-B199-7AD1C40299E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2" name="Text Box 15">
          <a:extLst>
            <a:ext uri="{FF2B5EF4-FFF2-40B4-BE49-F238E27FC236}">
              <a16:creationId xmlns:a16="http://schemas.microsoft.com/office/drawing/2014/main" id="{BDC80381-C9B9-4706-BDBC-2B5823C122B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3" name="Text Box 15">
          <a:extLst>
            <a:ext uri="{FF2B5EF4-FFF2-40B4-BE49-F238E27FC236}">
              <a16:creationId xmlns:a16="http://schemas.microsoft.com/office/drawing/2014/main" id="{0046662F-6C5F-47B2-A7CC-F4B1316C22E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4" name="Text Box 15">
          <a:extLst>
            <a:ext uri="{FF2B5EF4-FFF2-40B4-BE49-F238E27FC236}">
              <a16:creationId xmlns:a16="http://schemas.microsoft.com/office/drawing/2014/main" id="{C902B921-B599-42C7-90AE-CFE3563FE7B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5" name="Text Box 15">
          <a:extLst>
            <a:ext uri="{FF2B5EF4-FFF2-40B4-BE49-F238E27FC236}">
              <a16:creationId xmlns:a16="http://schemas.microsoft.com/office/drawing/2014/main" id="{E305C3C3-6B81-4F55-9694-5851876B716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6" name="Text Box 15">
          <a:extLst>
            <a:ext uri="{FF2B5EF4-FFF2-40B4-BE49-F238E27FC236}">
              <a16:creationId xmlns:a16="http://schemas.microsoft.com/office/drawing/2014/main" id="{15147700-C57F-4364-8A85-85F47D3D783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7" name="Text Box 15">
          <a:extLst>
            <a:ext uri="{FF2B5EF4-FFF2-40B4-BE49-F238E27FC236}">
              <a16:creationId xmlns:a16="http://schemas.microsoft.com/office/drawing/2014/main" id="{47A01B0F-C531-456D-8EDD-F0DB8E811A4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8" name="Text Box 15">
          <a:extLst>
            <a:ext uri="{FF2B5EF4-FFF2-40B4-BE49-F238E27FC236}">
              <a16:creationId xmlns:a16="http://schemas.microsoft.com/office/drawing/2014/main" id="{12F72506-26BA-4D41-AF5F-CB533307B0DC}"/>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9" name="Text Box 15">
          <a:extLst>
            <a:ext uri="{FF2B5EF4-FFF2-40B4-BE49-F238E27FC236}">
              <a16:creationId xmlns:a16="http://schemas.microsoft.com/office/drawing/2014/main" id="{3A84745D-5C55-4A70-84EB-A4EF44ED6649}"/>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60" name="Text Box 15">
          <a:extLst>
            <a:ext uri="{FF2B5EF4-FFF2-40B4-BE49-F238E27FC236}">
              <a16:creationId xmlns:a16="http://schemas.microsoft.com/office/drawing/2014/main" id="{72123CE9-ADD1-4457-8B48-35100B218C36}"/>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1" name="Text Box 15">
          <a:extLst>
            <a:ext uri="{FF2B5EF4-FFF2-40B4-BE49-F238E27FC236}">
              <a16:creationId xmlns:a16="http://schemas.microsoft.com/office/drawing/2014/main" id="{9555A555-2DAF-47AB-8F7A-6E08A4704D0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2" name="Text Box 15">
          <a:extLst>
            <a:ext uri="{FF2B5EF4-FFF2-40B4-BE49-F238E27FC236}">
              <a16:creationId xmlns:a16="http://schemas.microsoft.com/office/drawing/2014/main" id="{6B69E0A3-0AD0-43EA-91D3-04AE986AD8AD}"/>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3" name="Text Box 15">
          <a:extLst>
            <a:ext uri="{FF2B5EF4-FFF2-40B4-BE49-F238E27FC236}">
              <a16:creationId xmlns:a16="http://schemas.microsoft.com/office/drawing/2014/main" id="{E3705579-3A6D-4E65-81CF-76303F5E584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4" name="Text Box 15">
          <a:extLst>
            <a:ext uri="{FF2B5EF4-FFF2-40B4-BE49-F238E27FC236}">
              <a16:creationId xmlns:a16="http://schemas.microsoft.com/office/drawing/2014/main" id="{0F349319-90BA-4433-9D44-F25B7C06804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5" name="Text Box 15">
          <a:extLst>
            <a:ext uri="{FF2B5EF4-FFF2-40B4-BE49-F238E27FC236}">
              <a16:creationId xmlns:a16="http://schemas.microsoft.com/office/drawing/2014/main" id="{F3B9F427-469B-419E-9BEB-D559016C4C9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6" name="Text Box 15">
          <a:extLst>
            <a:ext uri="{FF2B5EF4-FFF2-40B4-BE49-F238E27FC236}">
              <a16:creationId xmlns:a16="http://schemas.microsoft.com/office/drawing/2014/main" id="{F98A010D-EC24-4907-BD55-3874350064F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7" name="Text Box 15">
          <a:extLst>
            <a:ext uri="{FF2B5EF4-FFF2-40B4-BE49-F238E27FC236}">
              <a16:creationId xmlns:a16="http://schemas.microsoft.com/office/drawing/2014/main" id="{59F5EAF2-07E5-41BF-BBDB-D0145E6D379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8" name="Text Box 15">
          <a:extLst>
            <a:ext uri="{FF2B5EF4-FFF2-40B4-BE49-F238E27FC236}">
              <a16:creationId xmlns:a16="http://schemas.microsoft.com/office/drawing/2014/main" id="{CB50DDC1-2100-4AF2-837D-D0B9C60177C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9" name="Text Box 15">
          <a:extLst>
            <a:ext uri="{FF2B5EF4-FFF2-40B4-BE49-F238E27FC236}">
              <a16:creationId xmlns:a16="http://schemas.microsoft.com/office/drawing/2014/main" id="{FD082E3B-572C-403C-988B-9C39B3F2B30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0" name="Text Box 15">
          <a:extLst>
            <a:ext uri="{FF2B5EF4-FFF2-40B4-BE49-F238E27FC236}">
              <a16:creationId xmlns:a16="http://schemas.microsoft.com/office/drawing/2014/main" id="{8FE43E21-F98B-47FB-9F84-1D9E9DECEFF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1" name="Text Box 15">
          <a:extLst>
            <a:ext uri="{FF2B5EF4-FFF2-40B4-BE49-F238E27FC236}">
              <a16:creationId xmlns:a16="http://schemas.microsoft.com/office/drawing/2014/main" id="{81D1E141-1784-48A9-A281-C70BB621172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2" name="Text Box 15">
          <a:extLst>
            <a:ext uri="{FF2B5EF4-FFF2-40B4-BE49-F238E27FC236}">
              <a16:creationId xmlns:a16="http://schemas.microsoft.com/office/drawing/2014/main" id="{0FAFC6E6-5AE8-4859-AB3B-3684E2E62E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3" name="Text Box 15">
          <a:extLst>
            <a:ext uri="{FF2B5EF4-FFF2-40B4-BE49-F238E27FC236}">
              <a16:creationId xmlns:a16="http://schemas.microsoft.com/office/drawing/2014/main" id="{A49345E1-C5C7-471C-AFF5-C5DEF5B7FD7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4" name="Text Box 15">
          <a:extLst>
            <a:ext uri="{FF2B5EF4-FFF2-40B4-BE49-F238E27FC236}">
              <a16:creationId xmlns:a16="http://schemas.microsoft.com/office/drawing/2014/main" id="{2B6EE61C-3EBF-4EF5-BACC-336BA060E03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5" name="Text Box 15">
          <a:extLst>
            <a:ext uri="{FF2B5EF4-FFF2-40B4-BE49-F238E27FC236}">
              <a16:creationId xmlns:a16="http://schemas.microsoft.com/office/drawing/2014/main" id="{FABD702C-8122-4D3C-BB5B-1138F26BFE9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6" name="Text Box 15">
          <a:extLst>
            <a:ext uri="{FF2B5EF4-FFF2-40B4-BE49-F238E27FC236}">
              <a16:creationId xmlns:a16="http://schemas.microsoft.com/office/drawing/2014/main" id="{4A647B1C-A4CD-4576-A7AD-1F4E1E64B4D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7" name="Text Box 15">
          <a:extLst>
            <a:ext uri="{FF2B5EF4-FFF2-40B4-BE49-F238E27FC236}">
              <a16:creationId xmlns:a16="http://schemas.microsoft.com/office/drawing/2014/main" id="{F14FCB5E-F8D5-4154-B1F9-5B6F1B04DFA0}"/>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8" name="Text Box 15">
          <a:extLst>
            <a:ext uri="{FF2B5EF4-FFF2-40B4-BE49-F238E27FC236}">
              <a16:creationId xmlns:a16="http://schemas.microsoft.com/office/drawing/2014/main" id="{DCA164DE-6870-4948-9E62-C550E805F74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9" name="Text Box 15">
          <a:extLst>
            <a:ext uri="{FF2B5EF4-FFF2-40B4-BE49-F238E27FC236}">
              <a16:creationId xmlns:a16="http://schemas.microsoft.com/office/drawing/2014/main" id="{8D6920A7-B3A3-4A78-9811-0B2ABD04BAF1}"/>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0" name="Text Box 15">
          <a:extLst>
            <a:ext uri="{FF2B5EF4-FFF2-40B4-BE49-F238E27FC236}">
              <a16:creationId xmlns:a16="http://schemas.microsoft.com/office/drawing/2014/main" id="{06886FC6-6182-47DC-85CD-4E0E78EE6FE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1" name="Text Box 15">
          <a:extLst>
            <a:ext uri="{FF2B5EF4-FFF2-40B4-BE49-F238E27FC236}">
              <a16:creationId xmlns:a16="http://schemas.microsoft.com/office/drawing/2014/main" id="{F78C7E48-1C44-4998-B940-99A86092785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2" name="Text Box 15">
          <a:extLst>
            <a:ext uri="{FF2B5EF4-FFF2-40B4-BE49-F238E27FC236}">
              <a16:creationId xmlns:a16="http://schemas.microsoft.com/office/drawing/2014/main" id="{1C6A8FE9-7A95-46E5-9108-1AA3FABB134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3" name="Text Box 15">
          <a:extLst>
            <a:ext uri="{FF2B5EF4-FFF2-40B4-BE49-F238E27FC236}">
              <a16:creationId xmlns:a16="http://schemas.microsoft.com/office/drawing/2014/main" id="{A5C29C60-0155-4D19-B65E-862A8C259163}"/>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4" name="Text Box 15">
          <a:extLst>
            <a:ext uri="{FF2B5EF4-FFF2-40B4-BE49-F238E27FC236}">
              <a16:creationId xmlns:a16="http://schemas.microsoft.com/office/drawing/2014/main" id="{D1A14134-A200-408E-BC00-39B3827828A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5" name="Text Box 15">
          <a:extLst>
            <a:ext uri="{FF2B5EF4-FFF2-40B4-BE49-F238E27FC236}">
              <a16:creationId xmlns:a16="http://schemas.microsoft.com/office/drawing/2014/main" id="{53FF596A-98A8-415E-9F6D-080E4C97D28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6" name="Text Box 15">
          <a:extLst>
            <a:ext uri="{FF2B5EF4-FFF2-40B4-BE49-F238E27FC236}">
              <a16:creationId xmlns:a16="http://schemas.microsoft.com/office/drawing/2014/main" id="{5BEA3353-D024-4A6C-9D65-3B48610A8CDB}"/>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7" name="Text Box 15">
          <a:extLst>
            <a:ext uri="{FF2B5EF4-FFF2-40B4-BE49-F238E27FC236}">
              <a16:creationId xmlns:a16="http://schemas.microsoft.com/office/drawing/2014/main" id="{0D31D0BA-68DD-4E68-AAB7-C13A16EAEB4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8" name="Text Box 15">
          <a:extLst>
            <a:ext uri="{FF2B5EF4-FFF2-40B4-BE49-F238E27FC236}">
              <a16:creationId xmlns:a16="http://schemas.microsoft.com/office/drawing/2014/main" id="{D9D4A43F-1661-4E75-8B50-FADC9779671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9" name="Text Box 15">
          <a:extLst>
            <a:ext uri="{FF2B5EF4-FFF2-40B4-BE49-F238E27FC236}">
              <a16:creationId xmlns:a16="http://schemas.microsoft.com/office/drawing/2014/main" id="{E9C8E6B2-E4FB-4AE7-A140-4DCD575A4BA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0" name="Text Box 15">
          <a:extLst>
            <a:ext uri="{FF2B5EF4-FFF2-40B4-BE49-F238E27FC236}">
              <a16:creationId xmlns:a16="http://schemas.microsoft.com/office/drawing/2014/main" id="{82481004-0DEC-4580-B52E-1B389EE537B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1" name="Text Box 15">
          <a:extLst>
            <a:ext uri="{FF2B5EF4-FFF2-40B4-BE49-F238E27FC236}">
              <a16:creationId xmlns:a16="http://schemas.microsoft.com/office/drawing/2014/main" id="{0B294B7A-8420-45F2-BFEA-E0FFD82192F2}"/>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2" name="Text Box 15">
          <a:extLst>
            <a:ext uri="{FF2B5EF4-FFF2-40B4-BE49-F238E27FC236}">
              <a16:creationId xmlns:a16="http://schemas.microsoft.com/office/drawing/2014/main" id="{B6C9040B-8CB9-4873-8F4F-A3E2202CA237}"/>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3" name="Text Box 15">
          <a:extLst>
            <a:ext uri="{FF2B5EF4-FFF2-40B4-BE49-F238E27FC236}">
              <a16:creationId xmlns:a16="http://schemas.microsoft.com/office/drawing/2014/main" id="{1F899202-90F4-485C-BE61-CD71E0CF4B2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4" name="Text Box 15">
          <a:extLst>
            <a:ext uri="{FF2B5EF4-FFF2-40B4-BE49-F238E27FC236}">
              <a16:creationId xmlns:a16="http://schemas.microsoft.com/office/drawing/2014/main" id="{19EE7306-C3DA-4F81-A448-0BEA651A1102}"/>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5" name="Text Box 15">
          <a:extLst>
            <a:ext uri="{FF2B5EF4-FFF2-40B4-BE49-F238E27FC236}">
              <a16:creationId xmlns:a16="http://schemas.microsoft.com/office/drawing/2014/main" id="{3A386EEB-E4B4-467C-844D-E31E72DE05A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6" name="Text Box 15">
          <a:extLst>
            <a:ext uri="{FF2B5EF4-FFF2-40B4-BE49-F238E27FC236}">
              <a16:creationId xmlns:a16="http://schemas.microsoft.com/office/drawing/2014/main" id="{DEB91803-7A87-43B9-A15D-1E4BFFC0B8FC}"/>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7" name="Text Box 15">
          <a:extLst>
            <a:ext uri="{FF2B5EF4-FFF2-40B4-BE49-F238E27FC236}">
              <a16:creationId xmlns:a16="http://schemas.microsoft.com/office/drawing/2014/main" id="{96CC7573-90D3-4BCC-8089-2215A7E474C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8" name="Text Box 15">
          <a:extLst>
            <a:ext uri="{FF2B5EF4-FFF2-40B4-BE49-F238E27FC236}">
              <a16:creationId xmlns:a16="http://schemas.microsoft.com/office/drawing/2014/main" id="{B924620D-CC76-4114-990E-EA59BFA670E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9" name="Text Box 15">
          <a:extLst>
            <a:ext uri="{FF2B5EF4-FFF2-40B4-BE49-F238E27FC236}">
              <a16:creationId xmlns:a16="http://schemas.microsoft.com/office/drawing/2014/main" id="{562ADAF5-19AC-45E1-8085-A9F4ACE2BE4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0" name="Text Box 15">
          <a:extLst>
            <a:ext uri="{FF2B5EF4-FFF2-40B4-BE49-F238E27FC236}">
              <a16:creationId xmlns:a16="http://schemas.microsoft.com/office/drawing/2014/main" id="{B30CE5EE-45D6-428F-B97A-31EF414D473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1" name="Text Box 15">
          <a:extLst>
            <a:ext uri="{FF2B5EF4-FFF2-40B4-BE49-F238E27FC236}">
              <a16:creationId xmlns:a16="http://schemas.microsoft.com/office/drawing/2014/main" id="{6E250D8C-163F-4862-9793-6D7A7C6165A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2" name="Text Box 15">
          <a:extLst>
            <a:ext uri="{FF2B5EF4-FFF2-40B4-BE49-F238E27FC236}">
              <a16:creationId xmlns:a16="http://schemas.microsoft.com/office/drawing/2014/main" id="{AF458645-E1E1-4CCC-8C72-CE24BD7DADA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3" name="Text Box 15">
          <a:extLst>
            <a:ext uri="{FF2B5EF4-FFF2-40B4-BE49-F238E27FC236}">
              <a16:creationId xmlns:a16="http://schemas.microsoft.com/office/drawing/2014/main" id="{DB24C5E6-D3F5-4943-A2AB-FF2874792B3D}"/>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4" name="Text Box 15">
          <a:extLst>
            <a:ext uri="{FF2B5EF4-FFF2-40B4-BE49-F238E27FC236}">
              <a16:creationId xmlns:a16="http://schemas.microsoft.com/office/drawing/2014/main" id="{07C3E245-89CE-41D1-9662-8CE49EE9903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5" name="Text Box 15">
          <a:extLst>
            <a:ext uri="{FF2B5EF4-FFF2-40B4-BE49-F238E27FC236}">
              <a16:creationId xmlns:a16="http://schemas.microsoft.com/office/drawing/2014/main" id="{AF3275D2-04A5-46EA-BA38-9072BDA31D1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6" name="Text Box 15">
          <a:extLst>
            <a:ext uri="{FF2B5EF4-FFF2-40B4-BE49-F238E27FC236}">
              <a16:creationId xmlns:a16="http://schemas.microsoft.com/office/drawing/2014/main" id="{36387317-B7F5-4876-9871-5F16D0BCA9A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7" name="Text Box 15">
          <a:extLst>
            <a:ext uri="{FF2B5EF4-FFF2-40B4-BE49-F238E27FC236}">
              <a16:creationId xmlns:a16="http://schemas.microsoft.com/office/drawing/2014/main" id="{2220CA3A-A866-4C7C-924C-CDBE2D286E1E}"/>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8" name="Text Box 15">
          <a:extLst>
            <a:ext uri="{FF2B5EF4-FFF2-40B4-BE49-F238E27FC236}">
              <a16:creationId xmlns:a16="http://schemas.microsoft.com/office/drawing/2014/main" id="{45F4B0D0-6FF7-45E0-B2CF-34EDEDBC57D0}"/>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BC066848-361D-4A4C-A929-28BA202737F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CAF44593-3631-44AA-B4BA-6E649B055A4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42913B70-9AB7-42B6-A685-7599BCAAE54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2" name="Text Box 15">
          <a:extLst>
            <a:ext uri="{FF2B5EF4-FFF2-40B4-BE49-F238E27FC236}">
              <a16:creationId xmlns:a16="http://schemas.microsoft.com/office/drawing/2014/main" id="{FEDE5155-E9A7-47CE-B5C5-C87DD0A45D9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3" name="Text Box 15">
          <a:extLst>
            <a:ext uri="{FF2B5EF4-FFF2-40B4-BE49-F238E27FC236}">
              <a16:creationId xmlns:a16="http://schemas.microsoft.com/office/drawing/2014/main" id="{83A1EB06-DE7D-4423-B70F-9F1A961CFC3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4" name="Text Box 15">
          <a:extLst>
            <a:ext uri="{FF2B5EF4-FFF2-40B4-BE49-F238E27FC236}">
              <a16:creationId xmlns:a16="http://schemas.microsoft.com/office/drawing/2014/main" id="{EADA5FAC-6EFA-4F57-898B-58049B4B1D1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196A1858-B0DE-4A9F-B0EF-DBB8BEBD84D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42F64BEF-9541-4545-9B84-585911BBECD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C0342569-887F-4A24-8C37-473D261CF5E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8" name="Text Box 15">
          <a:extLst>
            <a:ext uri="{FF2B5EF4-FFF2-40B4-BE49-F238E27FC236}">
              <a16:creationId xmlns:a16="http://schemas.microsoft.com/office/drawing/2014/main" id="{A612D6AA-4C84-49B9-BDB8-40389F15CA3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9" name="Text Box 15">
          <a:extLst>
            <a:ext uri="{FF2B5EF4-FFF2-40B4-BE49-F238E27FC236}">
              <a16:creationId xmlns:a16="http://schemas.microsoft.com/office/drawing/2014/main" id="{32002B29-C0F0-4F7D-A14F-B7D15E1851E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0" name="Text Box 15">
          <a:extLst>
            <a:ext uri="{FF2B5EF4-FFF2-40B4-BE49-F238E27FC236}">
              <a16:creationId xmlns:a16="http://schemas.microsoft.com/office/drawing/2014/main" id="{27296EB3-5F31-4E76-A83C-BF06A447670F}"/>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1" name="Text Box 15">
          <a:extLst>
            <a:ext uri="{FF2B5EF4-FFF2-40B4-BE49-F238E27FC236}">
              <a16:creationId xmlns:a16="http://schemas.microsoft.com/office/drawing/2014/main" id="{BC63FB19-2C06-452F-9E7C-AAD525D55C1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2" name="Text Box 15">
          <a:extLst>
            <a:ext uri="{FF2B5EF4-FFF2-40B4-BE49-F238E27FC236}">
              <a16:creationId xmlns:a16="http://schemas.microsoft.com/office/drawing/2014/main" id="{3F861BBA-1F19-417A-A585-0DC39D11E9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3" name="Text Box 15">
          <a:extLst>
            <a:ext uri="{FF2B5EF4-FFF2-40B4-BE49-F238E27FC236}">
              <a16:creationId xmlns:a16="http://schemas.microsoft.com/office/drawing/2014/main" id="{3341A542-CE76-4681-94F3-FC0480E1ECA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4" name="Text Box 15">
          <a:extLst>
            <a:ext uri="{FF2B5EF4-FFF2-40B4-BE49-F238E27FC236}">
              <a16:creationId xmlns:a16="http://schemas.microsoft.com/office/drawing/2014/main" id="{6CCD84D8-B31B-4BB3-A8BD-FBB83F2C6463}"/>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5" name="Text Box 15">
          <a:extLst>
            <a:ext uri="{FF2B5EF4-FFF2-40B4-BE49-F238E27FC236}">
              <a16:creationId xmlns:a16="http://schemas.microsoft.com/office/drawing/2014/main" id="{C77EB43D-8270-4D21-B783-3A0196E1A67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6" name="Text Box 15">
          <a:extLst>
            <a:ext uri="{FF2B5EF4-FFF2-40B4-BE49-F238E27FC236}">
              <a16:creationId xmlns:a16="http://schemas.microsoft.com/office/drawing/2014/main" id="{0F682529-119D-4A82-9C63-760586E8AE4F}"/>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7" name="Text Box 15">
          <a:extLst>
            <a:ext uri="{FF2B5EF4-FFF2-40B4-BE49-F238E27FC236}">
              <a16:creationId xmlns:a16="http://schemas.microsoft.com/office/drawing/2014/main" id="{2C716631-EA0F-4909-BB59-564099D3F2E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8" name="Text Box 15">
          <a:extLst>
            <a:ext uri="{FF2B5EF4-FFF2-40B4-BE49-F238E27FC236}">
              <a16:creationId xmlns:a16="http://schemas.microsoft.com/office/drawing/2014/main" id="{834A3720-A9C4-4B0F-ABE6-7119FA5946F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9" name="Text Box 15">
          <a:extLst>
            <a:ext uri="{FF2B5EF4-FFF2-40B4-BE49-F238E27FC236}">
              <a16:creationId xmlns:a16="http://schemas.microsoft.com/office/drawing/2014/main" id="{AA51C425-BB81-4892-B8B5-4C25BE17749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0" name="Text Box 15">
          <a:extLst>
            <a:ext uri="{FF2B5EF4-FFF2-40B4-BE49-F238E27FC236}">
              <a16:creationId xmlns:a16="http://schemas.microsoft.com/office/drawing/2014/main" id="{E7958CF1-2724-4DC4-8CA1-E61CB553DF49}"/>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1" name="Text Box 15">
          <a:extLst>
            <a:ext uri="{FF2B5EF4-FFF2-40B4-BE49-F238E27FC236}">
              <a16:creationId xmlns:a16="http://schemas.microsoft.com/office/drawing/2014/main" id="{D684D3FB-1073-4A67-9338-3B99896FF88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2" name="Text Box 15">
          <a:extLst>
            <a:ext uri="{FF2B5EF4-FFF2-40B4-BE49-F238E27FC236}">
              <a16:creationId xmlns:a16="http://schemas.microsoft.com/office/drawing/2014/main" id="{3020BC90-B9F2-4307-9411-E07023477746}"/>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3" name="Text Box 15">
          <a:extLst>
            <a:ext uri="{FF2B5EF4-FFF2-40B4-BE49-F238E27FC236}">
              <a16:creationId xmlns:a16="http://schemas.microsoft.com/office/drawing/2014/main" id="{EAC1515B-40F6-4D73-9F69-EF8DC3590BF4}"/>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4" name="Text Box 15">
          <a:extLst>
            <a:ext uri="{FF2B5EF4-FFF2-40B4-BE49-F238E27FC236}">
              <a16:creationId xmlns:a16="http://schemas.microsoft.com/office/drawing/2014/main" id="{3B992C81-4199-44B3-9DF0-4B18BF1D629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5" name="Text Box 15">
          <a:extLst>
            <a:ext uri="{FF2B5EF4-FFF2-40B4-BE49-F238E27FC236}">
              <a16:creationId xmlns:a16="http://schemas.microsoft.com/office/drawing/2014/main" id="{80896AC7-0244-4D82-AD42-528F5F7BD441}"/>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6" name="Text Box 15">
          <a:extLst>
            <a:ext uri="{FF2B5EF4-FFF2-40B4-BE49-F238E27FC236}">
              <a16:creationId xmlns:a16="http://schemas.microsoft.com/office/drawing/2014/main" id="{FE96CB63-B6F8-4EDB-BDAB-6B08339AE992}"/>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7" name="Text Box 15">
          <a:extLst>
            <a:ext uri="{FF2B5EF4-FFF2-40B4-BE49-F238E27FC236}">
              <a16:creationId xmlns:a16="http://schemas.microsoft.com/office/drawing/2014/main" id="{BA99EC75-2F87-4D70-852A-5C44432A2C6C}"/>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8" name="Text Box 15">
          <a:extLst>
            <a:ext uri="{FF2B5EF4-FFF2-40B4-BE49-F238E27FC236}">
              <a16:creationId xmlns:a16="http://schemas.microsoft.com/office/drawing/2014/main" id="{AA81909A-54FE-4E82-8F9E-BE9E1E03BA18}"/>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9" name="Text Box 15">
          <a:extLst>
            <a:ext uri="{FF2B5EF4-FFF2-40B4-BE49-F238E27FC236}">
              <a16:creationId xmlns:a16="http://schemas.microsoft.com/office/drawing/2014/main" id="{CC03DC0B-5240-40CF-B751-4323FA758297}"/>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0" name="Text Box 15">
          <a:extLst>
            <a:ext uri="{FF2B5EF4-FFF2-40B4-BE49-F238E27FC236}">
              <a16:creationId xmlns:a16="http://schemas.microsoft.com/office/drawing/2014/main" id="{43D5CC96-0483-4E75-9DBE-2515F60E7E9A}"/>
            </a:ext>
          </a:extLst>
        </xdr:cNvPr>
        <xdr:cNvSpPr txBox="1">
          <a:spLocks noChangeArrowheads="1"/>
        </xdr:cNvSpPr>
      </xdr:nvSpPr>
      <xdr:spPr bwMode="auto">
        <a:xfrm>
          <a:off x="8543925" y="36861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1" name="Text Box 15">
          <a:extLst>
            <a:ext uri="{FF2B5EF4-FFF2-40B4-BE49-F238E27FC236}">
              <a16:creationId xmlns:a16="http://schemas.microsoft.com/office/drawing/2014/main" id="{423E62E0-0665-4BA2-B1AF-1012149B800D}"/>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2" name="Text Box 15">
          <a:extLst>
            <a:ext uri="{FF2B5EF4-FFF2-40B4-BE49-F238E27FC236}">
              <a16:creationId xmlns:a16="http://schemas.microsoft.com/office/drawing/2014/main" id="{CAB22D43-72CB-4596-A9F6-35F5FDB0C0D5}"/>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3" name="Text Box 15">
          <a:extLst>
            <a:ext uri="{FF2B5EF4-FFF2-40B4-BE49-F238E27FC236}">
              <a16:creationId xmlns:a16="http://schemas.microsoft.com/office/drawing/2014/main" id="{A8107F17-BAA4-476A-B35E-330E83EDE408}"/>
            </a:ext>
          </a:extLst>
        </xdr:cNvPr>
        <xdr:cNvSpPr txBox="1">
          <a:spLocks noChangeArrowheads="1"/>
        </xdr:cNvSpPr>
      </xdr:nvSpPr>
      <xdr:spPr bwMode="auto">
        <a:xfrm>
          <a:off x="8543925" y="36861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4" name="Text Box 15">
          <a:extLst>
            <a:ext uri="{FF2B5EF4-FFF2-40B4-BE49-F238E27FC236}">
              <a16:creationId xmlns:a16="http://schemas.microsoft.com/office/drawing/2014/main" id="{883FFBED-D604-42BE-A03D-277DF13CF55A}"/>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5" name="Text Box 15">
          <a:extLst>
            <a:ext uri="{FF2B5EF4-FFF2-40B4-BE49-F238E27FC236}">
              <a16:creationId xmlns:a16="http://schemas.microsoft.com/office/drawing/2014/main" id="{BC6C9E23-BF14-4E57-9EC3-15DE647CF5F7}"/>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6" name="Text Box 15">
          <a:extLst>
            <a:ext uri="{FF2B5EF4-FFF2-40B4-BE49-F238E27FC236}">
              <a16:creationId xmlns:a16="http://schemas.microsoft.com/office/drawing/2014/main" id="{2F427D83-A767-4F29-977D-1D356694228B}"/>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7" name="Text Box 15">
          <a:extLst>
            <a:ext uri="{FF2B5EF4-FFF2-40B4-BE49-F238E27FC236}">
              <a16:creationId xmlns:a16="http://schemas.microsoft.com/office/drawing/2014/main" id="{E01B11F7-1080-45AE-BCEB-9D1CD8FE8095}"/>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8" name="Text Box 15">
          <a:extLst>
            <a:ext uri="{FF2B5EF4-FFF2-40B4-BE49-F238E27FC236}">
              <a16:creationId xmlns:a16="http://schemas.microsoft.com/office/drawing/2014/main" id="{FADCA34D-1891-4063-84A1-D04843D72BD7}"/>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9" name="Text Box 15">
          <a:extLst>
            <a:ext uri="{FF2B5EF4-FFF2-40B4-BE49-F238E27FC236}">
              <a16:creationId xmlns:a16="http://schemas.microsoft.com/office/drawing/2014/main" id="{D46D0432-52AA-4A55-94EC-13764AA2F6B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0" name="Text Box 15">
          <a:extLst>
            <a:ext uri="{FF2B5EF4-FFF2-40B4-BE49-F238E27FC236}">
              <a16:creationId xmlns:a16="http://schemas.microsoft.com/office/drawing/2014/main" id="{9350D9FB-2EEA-49CF-A739-07440BB6557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51" name="Text Box 15">
          <a:extLst>
            <a:ext uri="{FF2B5EF4-FFF2-40B4-BE49-F238E27FC236}">
              <a16:creationId xmlns:a16="http://schemas.microsoft.com/office/drawing/2014/main" id="{8D362017-ED08-4537-84A5-F83E436CDAD8}"/>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2" name="Text Box 15">
          <a:extLst>
            <a:ext uri="{FF2B5EF4-FFF2-40B4-BE49-F238E27FC236}">
              <a16:creationId xmlns:a16="http://schemas.microsoft.com/office/drawing/2014/main" id="{AF2AC74B-66A8-422B-8A5D-49760EB8F93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3" name="Text Box 15">
          <a:extLst>
            <a:ext uri="{FF2B5EF4-FFF2-40B4-BE49-F238E27FC236}">
              <a16:creationId xmlns:a16="http://schemas.microsoft.com/office/drawing/2014/main" id="{C62BC04C-90ED-40F3-817E-5159C79518C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4" name="Text Box 15">
          <a:extLst>
            <a:ext uri="{FF2B5EF4-FFF2-40B4-BE49-F238E27FC236}">
              <a16:creationId xmlns:a16="http://schemas.microsoft.com/office/drawing/2014/main" id="{D914561E-FC84-490C-A7DC-FC45835FB12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5" name="Text Box 15">
          <a:extLst>
            <a:ext uri="{FF2B5EF4-FFF2-40B4-BE49-F238E27FC236}">
              <a16:creationId xmlns:a16="http://schemas.microsoft.com/office/drawing/2014/main" id="{ABF12FB2-DD5F-4B2B-A109-EB3CA1E2FA0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6" name="Text Box 15">
          <a:extLst>
            <a:ext uri="{FF2B5EF4-FFF2-40B4-BE49-F238E27FC236}">
              <a16:creationId xmlns:a16="http://schemas.microsoft.com/office/drawing/2014/main" id="{3DAB8F40-D834-40E6-AFBF-C1A2765665C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B4F9CCAF-D0E6-4A8A-9753-C1BCDC4FEFB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D9165900-8C05-4061-BB86-B90A708BDBF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BF6DC32D-2264-4402-8CEF-5F60F7383F0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B1EFE3ED-1ABB-4EDC-ADE2-CC84AE8C8EF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1" name="Text Box 15">
          <a:extLst>
            <a:ext uri="{FF2B5EF4-FFF2-40B4-BE49-F238E27FC236}">
              <a16:creationId xmlns:a16="http://schemas.microsoft.com/office/drawing/2014/main" id="{2343E60E-8774-4AFF-AB8F-63724C922BB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2" name="Text Box 15">
          <a:extLst>
            <a:ext uri="{FF2B5EF4-FFF2-40B4-BE49-F238E27FC236}">
              <a16:creationId xmlns:a16="http://schemas.microsoft.com/office/drawing/2014/main" id="{11EBF3DD-A8BC-43F4-B3F8-E63FF550E2A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3" name="Text Box 15">
          <a:extLst>
            <a:ext uri="{FF2B5EF4-FFF2-40B4-BE49-F238E27FC236}">
              <a16:creationId xmlns:a16="http://schemas.microsoft.com/office/drawing/2014/main" id="{3B45558E-E396-4297-8A25-074AD13C826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4" name="Text Box 15">
          <a:extLst>
            <a:ext uri="{FF2B5EF4-FFF2-40B4-BE49-F238E27FC236}">
              <a16:creationId xmlns:a16="http://schemas.microsoft.com/office/drawing/2014/main" id="{2DC70B6F-0594-4915-A20F-776C1F8C2C4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5" name="Text Box 15">
          <a:extLst>
            <a:ext uri="{FF2B5EF4-FFF2-40B4-BE49-F238E27FC236}">
              <a16:creationId xmlns:a16="http://schemas.microsoft.com/office/drawing/2014/main" id="{99E8A0E3-25C0-4AD1-A776-65CEFA1DAC6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6" name="Text Box 15">
          <a:extLst>
            <a:ext uri="{FF2B5EF4-FFF2-40B4-BE49-F238E27FC236}">
              <a16:creationId xmlns:a16="http://schemas.microsoft.com/office/drawing/2014/main" id="{D15493FC-2F0A-4A4C-8ABA-58F39F4A8F4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86552406-3468-4A00-ABB2-62A4A30D238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8" name="Text Box 15">
          <a:extLst>
            <a:ext uri="{FF2B5EF4-FFF2-40B4-BE49-F238E27FC236}">
              <a16:creationId xmlns:a16="http://schemas.microsoft.com/office/drawing/2014/main" id="{84DB145C-BC68-45ED-A7F2-E4F112C8768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9" name="Text Box 15">
          <a:extLst>
            <a:ext uri="{FF2B5EF4-FFF2-40B4-BE49-F238E27FC236}">
              <a16:creationId xmlns:a16="http://schemas.microsoft.com/office/drawing/2014/main" id="{6D30C087-BF17-408F-A3E3-24A557E9B3E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0" name="Text Box 15">
          <a:extLst>
            <a:ext uri="{FF2B5EF4-FFF2-40B4-BE49-F238E27FC236}">
              <a16:creationId xmlns:a16="http://schemas.microsoft.com/office/drawing/2014/main" id="{EB11AE27-6DC9-4356-A92B-CC0A0E1A76B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1" name="Text Box 15">
          <a:extLst>
            <a:ext uri="{FF2B5EF4-FFF2-40B4-BE49-F238E27FC236}">
              <a16:creationId xmlns:a16="http://schemas.microsoft.com/office/drawing/2014/main" id="{F261E331-26A7-4B9F-9308-BEFE91B2326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2" name="Text Box 15">
          <a:extLst>
            <a:ext uri="{FF2B5EF4-FFF2-40B4-BE49-F238E27FC236}">
              <a16:creationId xmlns:a16="http://schemas.microsoft.com/office/drawing/2014/main" id="{8B1A0A6C-B3A4-4AAB-BD0E-0B01D1664EB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3" name="Text Box 15">
          <a:extLst>
            <a:ext uri="{FF2B5EF4-FFF2-40B4-BE49-F238E27FC236}">
              <a16:creationId xmlns:a16="http://schemas.microsoft.com/office/drawing/2014/main" id="{D55E8C70-D578-41EE-8ED0-2B6096E6583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4" name="Text Box 15">
          <a:extLst>
            <a:ext uri="{FF2B5EF4-FFF2-40B4-BE49-F238E27FC236}">
              <a16:creationId xmlns:a16="http://schemas.microsoft.com/office/drawing/2014/main" id="{63E17E90-A7AE-4119-B8E8-ECFEB919420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5" name="Text Box 15">
          <a:extLst>
            <a:ext uri="{FF2B5EF4-FFF2-40B4-BE49-F238E27FC236}">
              <a16:creationId xmlns:a16="http://schemas.microsoft.com/office/drawing/2014/main" id="{2E2F2805-10B3-4721-9905-5901AFAC43D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6" name="Text Box 15">
          <a:extLst>
            <a:ext uri="{FF2B5EF4-FFF2-40B4-BE49-F238E27FC236}">
              <a16:creationId xmlns:a16="http://schemas.microsoft.com/office/drawing/2014/main" id="{F5890B5A-7144-4075-A32D-4C1387A9F62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7" name="Text Box 15">
          <a:extLst>
            <a:ext uri="{FF2B5EF4-FFF2-40B4-BE49-F238E27FC236}">
              <a16:creationId xmlns:a16="http://schemas.microsoft.com/office/drawing/2014/main" id="{DBA488ED-B20C-44C5-A624-0FB8C044234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8" name="Text Box 15">
          <a:extLst>
            <a:ext uri="{FF2B5EF4-FFF2-40B4-BE49-F238E27FC236}">
              <a16:creationId xmlns:a16="http://schemas.microsoft.com/office/drawing/2014/main" id="{33285D2B-AB09-44E1-A805-F7A9410DD7A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9" name="Text Box 15">
          <a:extLst>
            <a:ext uri="{FF2B5EF4-FFF2-40B4-BE49-F238E27FC236}">
              <a16:creationId xmlns:a16="http://schemas.microsoft.com/office/drawing/2014/main" id="{25218AC7-4410-417F-846E-E8069FF5951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0" name="Text Box 15">
          <a:extLst>
            <a:ext uri="{FF2B5EF4-FFF2-40B4-BE49-F238E27FC236}">
              <a16:creationId xmlns:a16="http://schemas.microsoft.com/office/drawing/2014/main" id="{9A62512A-EC84-4271-B9E4-71C63C2DED1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1" name="Text Box 15">
          <a:extLst>
            <a:ext uri="{FF2B5EF4-FFF2-40B4-BE49-F238E27FC236}">
              <a16:creationId xmlns:a16="http://schemas.microsoft.com/office/drawing/2014/main" id="{C0C95584-9291-4C27-82C9-3277A20D063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2" name="Text Box 15">
          <a:extLst>
            <a:ext uri="{FF2B5EF4-FFF2-40B4-BE49-F238E27FC236}">
              <a16:creationId xmlns:a16="http://schemas.microsoft.com/office/drawing/2014/main" id="{690CC7E0-8971-4ADB-A4F6-B412910D787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3" name="Text Box 15">
          <a:extLst>
            <a:ext uri="{FF2B5EF4-FFF2-40B4-BE49-F238E27FC236}">
              <a16:creationId xmlns:a16="http://schemas.microsoft.com/office/drawing/2014/main" id="{F59E61D3-C373-40D5-9DCA-958B12B0D8A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4" name="Text Box 15">
          <a:extLst>
            <a:ext uri="{FF2B5EF4-FFF2-40B4-BE49-F238E27FC236}">
              <a16:creationId xmlns:a16="http://schemas.microsoft.com/office/drawing/2014/main" id="{2BCF56A1-A477-4A76-AD40-D999FF8E4F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5" name="Text Box 15">
          <a:extLst>
            <a:ext uri="{FF2B5EF4-FFF2-40B4-BE49-F238E27FC236}">
              <a16:creationId xmlns:a16="http://schemas.microsoft.com/office/drawing/2014/main" id="{9BFBBF2B-B493-4BF3-9B2A-1C938E8F037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6" name="Text Box 15">
          <a:extLst>
            <a:ext uri="{FF2B5EF4-FFF2-40B4-BE49-F238E27FC236}">
              <a16:creationId xmlns:a16="http://schemas.microsoft.com/office/drawing/2014/main" id="{E3BCA04E-3DBE-448C-92C2-135A17035AE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7" name="Text Box 15">
          <a:extLst>
            <a:ext uri="{FF2B5EF4-FFF2-40B4-BE49-F238E27FC236}">
              <a16:creationId xmlns:a16="http://schemas.microsoft.com/office/drawing/2014/main" id="{497C776A-9BBB-4392-BE1C-7E803218644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8" name="Text Box 15">
          <a:extLst>
            <a:ext uri="{FF2B5EF4-FFF2-40B4-BE49-F238E27FC236}">
              <a16:creationId xmlns:a16="http://schemas.microsoft.com/office/drawing/2014/main" id="{5FB3533C-2B54-4621-9DB9-4B5A13A745D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9" name="Text Box 15">
          <a:extLst>
            <a:ext uri="{FF2B5EF4-FFF2-40B4-BE49-F238E27FC236}">
              <a16:creationId xmlns:a16="http://schemas.microsoft.com/office/drawing/2014/main" id="{05C503B6-48A3-4578-A08D-78BFC7B7806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0" name="Text Box 15">
          <a:extLst>
            <a:ext uri="{FF2B5EF4-FFF2-40B4-BE49-F238E27FC236}">
              <a16:creationId xmlns:a16="http://schemas.microsoft.com/office/drawing/2014/main" id="{8AF7A779-35FD-49FB-B682-8819D2657AB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1" name="Text Box 15">
          <a:extLst>
            <a:ext uri="{FF2B5EF4-FFF2-40B4-BE49-F238E27FC236}">
              <a16:creationId xmlns:a16="http://schemas.microsoft.com/office/drawing/2014/main" id="{65C6D7E5-0AD0-42A0-8500-E2ED3C6CB7F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2" name="Text Box 15">
          <a:extLst>
            <a:ext uri="{FF2B5EF4-FFF2-40B4-BE49-F238E27FC236}">
              <a16:creationId xmlns:a16="http://schemas.microsoft.com/office/drawing/2014/main" id="{5C4B7836-2C50-4EFE-86F7-8671466C4C1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3" name="Text Box 15">
          <a:extLst>
            <a:ext uri="{FF2B5EF4-FFF2-40B4-BE49-F238E27FC236}">
              <a16:creationId xmlns:a16="http://schemas.microsoft.com/office/drawing/2014/main" id="{660B4273-E7F3-47E6-8DA9-9E55CC0481C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4" name="Text Box 15">
          <a:extLst>
            <a:ext uri="{FF2B5EF4-FFF2-40B4-BE49-F238E27FC236}">
              <a16:creationId xmlns:a16="http://schemas.microsoft.com/office/drawing/2014/main" id="{776FA958-B547-4548-9E42-CB4BD4F4468B}"/>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5" name="Text Box 15">
          <a:extLst>
            <a:ext uri="{FF2B5EF4-FFF2-40B4-BE49-F238E27FC236}">
              <a16:creationId xmlns:a16="http://schemas.microsoft.com/office/drawing/2014/main" id="{DB9AD456-538F-4D8B-9A1C-6F15A6431F5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6" name="Text Box 15">
          <a:extLst>
            <a:ext uri="{FF2B5EF4-FFF2-40B4-BE49-F238E27FC236}">
              <a16:creationId xmlns:a16="http://schemas.microsoft.com/office/drawing/2014/main" id="{9876465C-C01D-4A60-812B-31EC7A06053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7" name="Text Box 15">
          <a:extLst>
            <a:ext uri="{FF2B5EF4-FFF2-40B4-BE49-F238E27FC236}">
              <a16:creationId xmlns:a16="http://schemas.microsoft.com/office/drawing/2014/main" id="{A0ED8940-4395-4DE6-B40F-F910BAF4B62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8" name="Text Box 15">
          <a:extLst>
            <a:ext uri="{FF2B5EF4-FFF2-40B4-BE49-F238E27FC236}">
              <a16:creationId xmlns:a16="http://schemas.microsoft.com/office/drawing/2014/main" id="{A5490A1E-3649-478D-AD63-21E54CA9E13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9" name="Text Box 15">
          <a:extLst>
            <a:ext uri="{FF2B5EF4-FFF2-40B4-BE49-F238E27FC236}">
              <a16:creationId xmlns:a16="http://schemas.microsoft.com/office/drawing/2014/main" id="{7448FEDE-8E33-4586-9941-F31DA685E3B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0" name="Text Box 15">
          <a:extLst>
            <a:ext uri="{FF2B5EF4-FFF2-40B4-BE49-F238E27FC236}">
              <a16:creationId xmlns:a16="http://schemas.microsoft.com/office/drawing/2014/main" id="{4D341929-A88F-4BB0-A451-BFAE3E6CE44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1" name="Text Box 15">
          <a:extLst>
            <a:ext uri="{FF2B5EF4-FFF2-40B4-BE49-F238E27FC236}">
              <a16:creationId xmlns:a16="http://schemas.microsoft.com/office/drawing/2014/main" id="{16824EE3-67DE-441D-A7E2-8EB35566AA9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2" name="Text Box 15">
          <a:extLst>
            <a:ext uri="{FF2B5EF4-FFF2-40B4-BE49-F238E27FC236}">
              <a16:creationId xmlns:a16="http://schemas.microsoft.com/office/drawing/2014/main" id="{5D7F044D-EFA0-4591-8D98-D189F44E078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3" name="Text Box 15">
          <a:extLst>
            <a:ext uri="{FF2B5EF4-FFF2-40B4-BE49-F238E27FC236}">
              <a16:creationId xmlns:a16="http://schemas.microsoft.com/office/drawing/2014/main" id="{9570A0BF-3CB4-41E1-98D0-98BE73748B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4" name="Text Box 15">
          <a:extLst>
            <a:ext uri="{FF2B5EF4-FFF2-40B4-BE49-F238E27FC236}">
              <a16:creationId xmlns:a16="http://schemas.microsoft.com/office/drawing/2014/main" id="{01579C71-3780-4D73-AD10-6432A95ACA0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5" name="Text Box 15">
          <a:extLst>
            <a:ext uri="{FF2B5EF4-FFF2-40B4-BE49-F238E27FC236}">
              <a16:creationId xmlns:a16="http://schemas.microsoft.com/office/drawing/2014/main" id="{5331344E-C9A9-42A6-A8D9-E6E3D7EB1BC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6" name="Text Box 15">
          <a:extLst>
            <a:ext uri="{FF2B5EF4-FFF2-40B4-BE49-F238E27FC236}">
              <a16:creationId xmlns:a16="http://schemas.microsoft.com/office/drawing/2014/main" id="{60020494-8ECA-49C6-8E88-C604AC9DECE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7" name="Text Box 15">
          <a:extLst>
            <a:ext uri="{FF2B5EF4-FFF2-40B4-BE49-F238E27FC236}">
              <a16:creationId xmlns:a16="http://schemas.microsoft.com/office/drawing/2014/main" id="{B9725676-0B2C-474D-894B-73BF11B4552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8" name="Text Box 15">
          <a:extLst>
            <a:ext uri="{FF2B5EF4-FFF2-40B4-BE49-F238E27FC236}">
              <a16:creationId xmlns:a16="http://schemas.microsoft.com/office/drawing/2014/main" id="{110CAC72-F564-4541-BA35-7C35848EF3F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9" name="Text Box 15">
          <a:extLst>
            <a:ext uri="{FF2B5EF4-FFF2-40B4-BE49-F238E27FC236}">
              <a16:creationId xmlns:a16="http://schemas.microsoft.com/office/drawing/2014/main" id="{A4ECB11F-DD03-4CF5-9221-A4BF28CC3B7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0" name="Text Box 15">
          <a:extLst>
            <a:ext uri="{FF2B5EF4-FFF2-40B4-BE49-F238E27FC236}">
              <a16:creationId xmlns:a16="http://schemas.microsoft.com/office/drawing/2014/main" id="{1167E981-02BA-4A0A-B8D9-7FDCC618A7C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1" name="Text Box 15">
          <a:extLst>
            <a:ext uri="{FF2B5EF4-FFF2-40B4-BE49-F238E27FC236}">
              <a16:creationId xmlns:a16="http://schemas.microsoft.com/office/drawing/2014/main" id="{BDFF4884-84A8-4F40-B2AF-691B1885784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2" name="Text Box 15">
          <a:extLst>
            <a:ext uri="{FF2B5EF4-FFF2-40B4-BE49-F238E27FC236}">
              <a16:creationId xmlns:a16="http://schemas.microsoft.com/office/drawing/2014/main" id="{E60751EF-F2C7-46CE-AFF9-8E1941304F7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3" name="Text Box 15">
          <a:extLst>
            <a:ext uri="{FF2B5EF4-FFF2-40B4-BE49-F238E27FC236}">
              <a16:creationId xmlns:a16="http://schemas.microsoft.com/office/drawing/2014/main" id="{13CF71F6-8A38-4B98-81C4-05E74E61512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4" name="Text Box 15">
          <a:extLst>
            <a:ext uri="{FF2B5EF4-FFF2-40B4-BE49-F238E27FC236}">
              <a16:creationId xmlns:a16="http://schemas.microsoft.com/office/drawing/2014/main" id="{339C74E0-7F7A-4EC0-B5D1-9D398C444FB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5" name="Text Box 15">
          <a:extLst>
            <a:ext uri="{FF2B5EF4-FFF2-40B4-BE49-F238E27FC236}">
              <a16:creationId xmlns:a16="http://schemas.microsoft.com/office/drawing/2014/main" id="{8349BF1D-7C39-4E69-A5EB-B4F0C5CD314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6" name="Text Box 15">
          <a:extLst>
            <a:ext uri="{FF2B5EF4-FFF2-40B4-BE49-F238E27FC236}">
              <a16:creationId xmlns:a16="http://schemas.microsoft.com/office/drawing/2014/main" id="{C030F8F8-C2C9-409A-8404-1963DC20FF5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7" name="Text Box 15">
          <a:extLst>
            <a:ext uri="{FF2B5EF4-FFF2-40B4-BE49-F238E27FC236}">
              <a16:creationId xmlns:a16="http://schemas.microsoft.com/office/drawing/2014/main" id="{2426EBEA-52C4-4921-90A9-88A21EE6C34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8" name="Text Box 15">
          <a:extLst>
            <a:ext uri="{FF2B5EF4-FFF2-40B4-BE49-F238E27FC236}">
              <a16:creationId xmlns:a16="http://schemas.microsoft.com/office/drawing/2014/main" id="{F1E75891-FAEF-4F8A-A2B1-64CAFCD9D58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9" name="Text Box 15">
          <a:extLst>
            <a:ext uri="{FF2B5EF4-FFF2-40B4-BE49-F238E27FC236}">
              <a16:creationId xmlns:a16="http://schemas.microsoft.com/office/drawing/2014/main" id="{BECE6F3C-A8C9-402C-AAD3-B1E569C49DE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0" name="Text Box 15">
          <a:extLst>
            <a:ext uri="{FF2B5EF4-FFF2-40B4-BE49-F238E27FC236}">
              <a16:creationId xmlns:a16="http://schemas.microsoft.com/office/drawing/2014/main" id="{F111E85B-7359-4A61-AB8B-E3F8CC6C0E7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1" name="Text Box 15">
          <a:extLst>
            <a:ext uri="{FF2B5EF4-FFF2-40B4-BE49-F238E27FC236}">
              <a16:creationId xmlns:a16="http://schemas.microsoft.com/office/drawing/2014/main" id="{411B218A-3A66-4F2F-A8AA-46522263EA4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2" name="Text Box 15">
          <a:extLst>
            <a:ext uri="{FF2B5EF4-FFF2-40B4-BE49-F238E27FC236}">
              <a16:creationId xmlns:a16="http://schemas.microsoft.com/office/drawing/2014/main" id="{8384FAB1-8DFA-43F1-BBB3-0BCC493F640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3" name="Text Box 15">
          <a:extLst>
            <a:ext uri="{FF2B5EF4-FFF2-40B4-BE49-F238E27FC236}">
              <a16:creationId xmlns:a16="http://schemas.microsoft.com/office/drawing/2014/main" id="{3C6112B0-9344-43E3-826E-598A723DDAE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4" name="Text Box 15">
          <a:extLst>
            <a:ext uri="{FF2B5EF4-FFF2-40B4-BE49-F238E27FC236}">
              <a16:creationId xmlns:a16="http://schemas.microsoft.com/office/drawing/2014/main" id="{9190B23B-F4E2-4A3B-AA4B-8BFCEF850DC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5" name="Text Box 15">
          <a:extLst>
            <a:ext uri="{FF2B5EF4-FFF2-40B4-BE49-F238E27FC236}">
              <a16:creationId xmlns:a16="http://schemas.microsoft.com/office/drawing/2014/main" id="{E1C6D853-E732-4C2E-A00E-38F97264EB0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6" name="Text Box 15">
          <a:extLst>
            <a:ext uri="{FF2B5EF4-FFF2-40B4-BE49-F238E27FC236}">
              <a16:creationId xmlns:a16="http://schemas.microsoft.com/office/drawing/2014/main" id="{9B477A53-8295-4E2A-89A0-01267AFA358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7" name="Text Box 15">
          <a:extLst>
            <a:ext uri="{FF2B5EF4-FFF2-40B4-BE49-F238E27FC236}">
              <a16:creationId xmlns:a16="http://schemas.microsoft.com/office/drawing/2014/main" id="{6C84DDCE-8312-40F7-BB40-E6D16963992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8" name="Text Box 15">
          <a:extLst>
            <a:ext uri="{FF2B5EF4-FFF2-40B4-BE49-F238E27FC236}">
              <a16:creationId xmlns:a16="http://schemas.microsoft.com/office/drawing/2014/main" id="{E7C6EE17-EE17-44E6-9839-252833174B4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9" name="Text Box 15">
          <a:extLst>
            <a:ext uri="{FF2B5EF4-FFF2-40B4-BE49-F238E27FC236}">
              <a16:creationId xmlns:a16="http://schemas.microsoft.com/office/drawing/2014/main" id="{630F17BE-BBC0-4597-9682-CA530C70CE7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0" name="Text Box 15">
          <a:extLst>
            <a:ext uri="{FF2B5EF4-FFF2-40B4-BE49-F238E27FC236}">
              <a16:creationId xmlns:a16="http://schemas.microsoft.com/office/drawing/2014/main" id="{EA2EC2CF-F951-4A13-8BB8-9C07A62146F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1" name="Text Box 15">
          <a:extLst>
            <a:ext uri="{FF2B5EF4-FFF2-40B4-BE49-F238E27FC236}">
              <a16:creationId xmlns:a16="http://schemas.microsoft.com/office/drawing/2014/main" id="{EE358A7C-479F-4F45-AD57-9AB0BD44524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2" name="Text Box 15">
          <a:extLst>
            <a:ext uri="{FF2B5EF4-FFF2-40B4-BE49-F238E27FC236}">
              <a16:creationId xmlns:a16="http://schemas.microsoft.com/office/drawing/2014/main" id="{576D8759-A6E0-4B0E-93B5-023D30E8EC3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3" name="Text Box 15">
          <a:extLst>
            <a:ext uri="{FF2B5EF4-FFF2-40B4-BE49-F238E27FC236}">
              <a16:creationId xmlns:a16="http://schemas.microsoft.com/office/drawing/2014/main" id="{5AB6D3EB-4759-4BF8-9B17-D8755A991B3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4" name="Text Box 15">
          <a:extLst>
            <a:ext uri="{FF2B5EF4-FFF2-40B4-BE49-F238E27FC236}">
              <a16:creationId xmlns:a16="http://schemas.microsoft.com/office/drawing/2014/main" id="{3F9B6CD3-A9D9-4105-9886-F23653A5D04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5" name="Text Box 15">
          <a:extLst>
            <a:ext uri="{FF2B5EF4-FFF2-40B4-BE49-F238E27FC236}">
              <a16:creationId xmlns:a16="http://schemas.microsoft.com/office/drawing/2014/main" id="{3DAFD5AA-7065-46BF-8898-8FF8BECC2B2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6" name="Text Box 15">
          <a:extLst>
            <a:ext uri="{FF2B5EF4-FFF2-40B4-BE49-F238E27FC236}">
              <a16:creationId xmlns:a16="http://schemas.microsoft.com/office/drawing/2014/main" id="{1D39CE17-A767-44BA-A91B-08137DADACA2}"/>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7" name="Text Box 15">
          <a:extLst>
            <a:ext uri="{FF2B5EF4-FFF2-40B4-BE49-F238E27FC236}">
              <a16:creationId xmlns:a16="http://schemas.microsoft.com/office/drawing/2014/main" id="{1A37755A-D258-421D-8156-6C028AD15C0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8" name="Text Box 15">
          <a:extLst>
            <a:ext uri="{FF2B5EF4-FFF2-40B4-BE49-F238E27FC236}">
              <a16:creationId xmlns:a16="http://schemas.microsoft.com/office/drawing/2014/main" id="{52396EC2-83A4-4170-85BF-3936792DFB4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9" name="Text Box 15">
          <a:extLst>
            <a:ext uri="{FF2B5EF4-FFF2-40B4-BE49-F238E27FC236}">
              <a16:creationId xmlns:a16="http://schemas.microsoft.com/office/drawing/2014/main" id="{AFF38E19-F6D0-4B6D-966F-C087C626EF6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0" name="Text Box 15">
          <a:extLst>
            <a:ext uri="{FF2B5EF4-FFF2-40B4-BE49-F238E27FC236}">
              <a16:creationId xmlns:a16="http://schemas.microsoft.com/office/drawing/2014/main" id="{519EFE7A-8C57-4B16-BFD4-6ACD78256F0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1" name="Text Box 15">
          <a:extLst>
            <a:ext uri="{FF2B5EF4-FFF2-40B4-BE49-F238E27FC236}">
              <a16:creationId xmlns:a16="http://schemas.microsoft.com/office/drawing/2014/main" id="{1D308AD1-C4A4-4556-90DA-99FF697DDC0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2" name="Text Box 15">
          <a:extLst>
            <a:ext uri="{FF2B5EF4-FFF2-40B4-BE49-F238E27FC236}">
              <a16:creationId xmlns:a16="http://schemas.microsoft.com/office/drawing/2014/main" id="{79AE5F95-B650-40A3-B78B-2561D7238F8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3" name="Text Box 15">
          <a:extLst>
            <a:ext uri="{FF2B5EF4-FFF2-40B4-BE49-F238E27FC236}">
              <a16:creationId xmlns:a16="http://schemas.microsoft.com/office/drawing/2014/main" id="{D46898FC-22CF-484E-B0E1-895B60004A6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4" name="Text Box 15">
          <a:extLst>
            <a:ext uri="{FF2B5EF4-FFF2-40B4-BE49-F238E27FC236}">
              <a16:creationId xmlns:a16="http://schemas.microsoft.com/office/drawing/2014/main" id="{09D57D9C-1AA2-490A-B474-041ADF03B6B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5" name="Text Box 15">
          <a:extLst>
            <a:ext uri="{FF2B5EF4-FFF2-40B4-BE49-F238E27FC236}">
              <a16:creationId xmlns:a16="http://schemas.microsoft.com/office/drawing/2014/main" id="{DFD78A9A-1D95-43FF-943D-422C35166E3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6" name="Text Box 15">
          <a:extLst>
            <a:ext uri="{FF2B5EF4-FFF2-40B4-BE49-F238E27FC236}">
              <a16:creationId xmlns:a16="http://schemas.microsoft.com/office/drawing/2014/main" id="{11ECE20F-B7A8-4759-B9A4-7BBD7504EDE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7" name="Text Box 15">
          <a:extLst>
            <a:ext uri="{FF2B5EF4-FFF2-40B4-BE49-F238E27FC236}">
              <a16:creationId xmlns:a16="http://schemas.microsoft.com/office/drawing/2014/main" id="{BEFFBABE-ECA5-47BC-9844-BCD552E45D3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8" name="Text Box 15">
          <a:extLst>
            <a:ext uri="{FF2B5EF4-FFF2-40B4-BE49-F238E27FC236}">
              <a16:creationId xmlns:a16="http://schemas.microsoft.com/office/drawing/2014/main" id="{2D2493E9-D2DE-4797-91AC-8E21803F242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9" name="Text Box 15">
          <a:extLst>
            <a:ext uri="{FF2B5EF4-FFF2-40B4-BE49-F238E27FC236}">
              <a16:creationId xmlns:a16="http://schemas.microsoft.com/office/drawing/2014/main" id="{6D0AD8AD-6CAB-4DEE-9BE5-1944D0BED10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0" name="Text Box 15">
          <a:extLst>
            <a:ext uri="{FF2B5EF4-FFF2-40B4-BE49-F238E27FC236}">
              <a16:creationId xmlns:a16="http://schemas.microsoft.com/office/drawing/2014/main" id="{2D92437A-E3E9-4D8B-99AC-51FAC9AD87E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1" name="Text Box 15">
          <a:extLst>
            <a:ext uri="{FF2B5EF4-FFF2-40B4-BE49-F238E27FC236}">
              <a16:creationId xmlns:a16="http://schemas.microsoft.com/office/drawing/2014/main" id="{0253EC80-34B1-4C57-92B6-D4126FC2269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2" name="Text Box 15">
          <a:extLst>
            <a:ext uri="{FF2B5EF4-FFF2-40B4-BE49-F238E27FC236}">
              <a16:creationId xmlns:a16="http://schemas.microsoft.com/office/drawing/2014/main" id="{46525995-09A7-43AD-A2E0-FF11565BC69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3" name="Text Box 15">
          <a:extLst>
            <a:ext uri="{FF2B5EF4-FFF2-40B4-BE49-F238E27FC236}">
              <a16:creationId xmlns:a16="http://schemas.microsoft.com/office/drawing/2014/main" id="{B5CFB4C9-3F4B-4194-9CA0-7C10974686B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4" name="Text Box 15">
          <a:extLst>
            <a:ext uri="{FF2B5EF4-FFF2-40B4-BE49-F238E27FC236}">
              <a16:creationId xmlns:a16="http://schemas.microsoft.com/office/drawing/2014/main" id="{1AA4E606-5C75-4111-849D-4BE64F9965E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5" name="Text Box 15">
          <a:extLst>
            <a:ext uri="{FF2B5EF4-FFF2-40B4-BE49-F238E27FC236}">
              <a16:creationId xmlns:a16="http://schemas.microsoft.com/office/drawing/2014/main" id="{ACD74801-1287-498D-BFCC-AEEA33271CB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6" name="Text Box 15">
          <a:extLst>
            <a:ext uri="{FF2B5EF4-FFF2-40B4-BE49-F238E27FC236}">
              <a16:creationId xmlns:a16="http://schemas.microsoft.com/office/drawing/2014/main" id="{1382E20A-8EBA-4D81-88AC-5397D720B33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7" name="Text Box 15">
          <a:extLst>
            <a:ext uri="{FF2B5EF4-FFF2-40B4-BE49-F238E27FC236}">
              <a16:creationId xmlns:a16="http://schemas.microsoft.com/office/drawing/2014/main" id="{460ABB45-80ED-4D88-80AE-D04642F819A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8" name="Text Box 15">
          <a:extLst>
            <a:ext uri="{FF2B5EF4-FFF2-40B4-BE49-F238E27FC236}">
              <a16:creationId xmlns:a16="http://schemas.microsoft.com/office/drawing/2014/main" id="{053F93A6-1655-4C81-A228-38B9AC1268F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9" name="Text Box 15">
          <a:extLst>
            <a:ext uri="{FF2B5EF4-FFF2-40B4-BE49-F238E27FC236}">
              <a16:creationId xmlns:a16="http://schemas.microsoft.com/office/drawing/2014/main" id="{93107F6A-0528-461B-B1B0-9D52AA4949F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0" name="Text Box 15">
          <a:extLst>
            <a:ext uri="{FF2B5EF4-FFF2-40B4-BE49-F238E27FC236}">
              <a16:creationId xmlns:a16="http://schemas.microsoft.com/office/drawing/2014/main" id="{F4676475-2FDF-4D56-8613-71CEDEC344A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1" name="Text Box 15">
          <a:extLst>
            <a:ext uri="{FF2B5EF4-FFF2-40B4-BE49-F238E27FC236}">
              <a16:creationId xmlns:a16="http://schemas.microsoft.com/office/drawing/2014/main" id="{9A425A81-0E6C-49E9-8C07-E7CF67876F9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2" name="Text Box 15">
          <a:extLst>
            <a:ext uri="{FF2B5EF4-FFF2-40B4-BE49-F238E27FC236}">
              <a16:creationId xmlns:a16="http://schemas.microsoft.com/office/drawing/2014/main" id="{041EE42D-DC15-435F-AFBD-1C3B1E98C43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3" name="Text Box 15">
          <a:extLst>
            <a:ext uri="{FF2B5EF4-FFF2-40B4-BE49-F238E27FC236}">
              <a16:creationId xmlns:a16="http://schemas.microsoft.com/office/drawing/2014/main" id="{BB3C11D6-C57A-4E39-A58A-67BC2A0402E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4" name="Text Box 15">
          <a:extLst>
            <a:ext uri="{FF2B5EF4-FFF2-40B4-BE49-F238E27FC236}">
              <a16:creationId xmlns:a16="http://schemas.microsoft.com/office/drawing/2014/main" id="{F0FBA036-9087-4C63-8151-0F359D80464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5" name="Text Box 15">
          <a:extLst>
            <a:ext uri="{FF2B5EF4-FFF2-40B4-BE49-F238E27FC236}">
              <a16:creationId xmlns:a16="http://schemas.microsoft.com/office/drawing/2014/main" id="{03E4ACDF-6105-4B05-8BCF-5D25C7FB3FE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6" name="Text Box 15">
          <a:extLst>
            <a:ext uri="{FF2B5EF4-FFF2-40B4-BE49-F238E27FC236}">
              <a16:creationId xmlns:a16="http://schemas.microsoft.com/office/drawing/2014/main" id="{DDAE6BB8-D793-4460-B4E5-692AFAD2047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7" name="Text Box 15">
          <a:extLst>
            <a:ext uri="{FF2B5EF4-FFF2-40B4-BE49-F238E27FC236}">
              <a16:creationId xmlns:a16="http://schemas.microsoft.com/office/drawing/2014/main" id="{4F878A6A-F45D-4E0A-B059-3FA51A76213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8" name="Text Box 15">
          <a:extLst>
            <a:ext uri="{FF2B5EF4-FFF2-40B4-BE49-F238E27FC236}">
              <a16:creationId xmlns:a16="http://schemas.microsoft.com/office/drawing/2014/main" id="{AC59E28C-CBF5-4AFD-AC40-967F9F68EB8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9" name="Text Box 15">
          <a:extLst>
            <a:ext uri="{FF2B5EF4-FFF2-40B4-BE49-F238E27FC236}">
              <a16:creationId xmlns:a16="http://schemas.microsoft.com/office/drawing/2014/main" id="{41F04A7F-0DA7-41D7-BAD2-D6BC1507B4B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0" name="Text Box 15">
          <a:extLst>
            <a:ext uri="{FF2B5EF4-FFF2-40B4-BE49-F238E27FC236}">
              <a16:creationId xmlns:a16="http://schemas.microsoft.com/office/drawing/2014/main" id="{988EB6C0-B294-4E1B-977D-14009A6BE9F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1" name="Text Box 15">
          <a:extLst>
            <a:ext uri="{FF2B5EF4-FFF2-40B4-BE49-F238E27FC236}">
              <a16:creationId xmlns:a16="http://schemas.microsoft.com/office/drawing/2014/main" id="{2F43F520-941D-4989-8F74-81E695FC74E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2" name="Text Box 15">
          <a:extLst>
            <a:ext uri="{FF2B5EF4-FFF2-40B4-BE49-F238E27FC236}">
              <a16:creationId xmlns:a16="http://schemas.microsoft.com/office/drawing/2014/main" id="{B083D7E6-DF88-4694-BB67-2B37F8AE6CF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3" name="Text Box 15">
          <a:extLst>
            <a:ext uri="{FF2B5EF4-FFF2-40B4-BE49-F238E27FC236}">
              <a16:creationId xmlns:a16="http://schemas.microsoft.com/office/drawing/2014/main" id="{24CCABE4-5C3C-4E4F-902F-AE3D234EB89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4" name="Text Box 15">
          <a:extLst>
            <a:ext uri="{FF2B5EF4-FFF2-40B4-BE49-F238E27FC236}">
              <a16:creationId xmlns:a16="http://schemas.microsoft.com/office/drawing/2014/main" id="{83647498-C0A9-4E67-AB0A-58EC0778FED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5" name="Text Box 15">
          <a:extLst>
            <a:ext uri="{FF2B5EF4-FFF2-40B4-BE49-F238E27FC236}">
              <a16:creationId xmlns:a16="http://schemas.microsoft.com/office/drawing/2014/main" id="{B2A58204-0E4E-49D9-9531-5BC7768E2DE6}"/>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6" name="Text Box 15">
          <a:extLst>
            <a:ext uri="{FF2B5EF4-FFF2-40B4-BE49-F238E27FC236}">
              <a16:creationId xmlns:a16="http://schemas.microsoft.com/office/drawing/2014/main" id="{BDE96735-CFEF-481F-83F7-388E0156FF6F}"/>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7" name="Text Box 15">
          <a:extLst>
            <a:ext uri="{FF2B5EF4-FFF2-40B4-BE49-F238E27FC236}">
              <a16:creationId xmlns:a16="http://schemas.microsoft.com/office/drawing/2014/main" id="{79610CA3-8C87-493F-8A0F-06F216160CC9}"/>
            </a:ext>
          </a:extLst>
        </xdr:cNvPr>
        <xdr:cNvSpPr txBox="1">
          <a:spLocks noChangeArrowheads="1"/>
        </xdr:cNvSpPr>
      </xdr:nvSpPr>
      <xdr:spPr bwMode="auto">
        <a:xfrm>
          <a:off x="8543925" y="36861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8" name="Text Box 15">
          <a:extLst>
            <a:ext uri="{FF2B5EF4-FFF2-40B4-BE49-F238E27FC236}">
              <a16:creationId xmlns:a16="http://schemas.microsoft.com/office/drawing/2014/main" id="{B03A7A2B-A5DF-4746-9775-DE774F2C2CD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9" name="Text Box 15">
          <a:extLst>
            <a:ext uri="{FF2B5EF4-FFF2-40B4-BE49-F238E27FC236}">
              <a16:creationId xmlns:a16="http://schemas.microsoft.com/office/drawing/2014/main" id="{EFF19004-F8D8-4762-A8BD-A81493C34F0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0" name="Text Box 15">
          <a:extLst>
            <a:ext uri="{FF2B5EF4-FFF2-40B4-BE49-F238E27FC236}">
              <a16:creationId xmlns:a16="http://schemas.microsoft.com/office/drawing/2014/main" id="{356D9674-A8D5-474C-AB10-DB76AAD7F23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1" name="Text Box 15">
          <a:extLst>
            <a:ext uri="{FF2B5EF4-FFF2-40B4-BE49-F238E27FC236}">
              <a16:creationId xmlns:a16="http://schemas.microsoft.com/office/drawing/2014/main" id="{9F959D25-8810-49DA-B42B-B32CCA75FF5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2" name="Text Box 15">
          <a:extLst>
            <a:ext uri="{FF2B5EF4-FFF2-40B4-BE49-F238E27FC236}">
              <a16:creationId xmlns:a16="http://schemas.microsoft.com/office/drawing/2014/main" id="{6B394033-F72F-4D73-857B-4DEAA5CF052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3" name="Text Box 15">
          <a:extLst>
            <a:ext uri="{FF2B5EF4-FFF2-40B4-BE49-F238E27FC236}">
              <a16:creationId xmlns:a16="http://schemas.microsoft.com/office/drawing/2014/main" id="{38D6B4BF-EF70-41A0-AFCE-B1332B195A1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4" name="Text Box 15">
          <a:extLst>
            <a:ext uri="{FF2B5EF4-FFF2-40B4-BE49-F238E27FC236}">
              <a16:creationId xmlns:a16="http://schemas.microsoft.com/office/drawing/2014/main" id="{9347E417-DFEA-4FAF-8143-F02A95E1DD9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5" name="Text Box 15">
          <a:extLst>
            <a:ext uri="{FF2B5EF4-FFF2-40B4-BE49-F238E27FC236}">
              <a16:creationId xmlns:a16="http://schemas.microsoft.com/office/drawing/2014/main" id="{B5CE4FAA-CA69-4EAF-A038-5AAE58226AC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6" name="Text Box 15">
          <a:extLst>
            <a:ext uri="{FF2B5EF4-FFF2-40B4-BE49-F238E27FC236}">
              <a16:creationId xmlns:a16="http://schemas.microsoft.com/office/drawing/2014/main" id="{BA373FB3-E3EF-45BA-B062-DB7C777EF15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7" name="Text Box 15">
          <a:extLst>
            <a:ext uri="{FF2B5EF4-FFF2-40B4-BE49-F238E27FC236}">
              <a16:creationId xmlns:a16="http://schemas.microsoft.com/office/drawing/2014/main" id="{CD63E2F9-24B4-4796-BE23-A47F2E1BC2B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8" name="Text Box 15">
          <a:extLst>
            <a:ext uri="{FF2B5EF4-FFF2-40B4-BE49-F238E27FC236}">
              <a16:creationId xmlns:a16="http://schemas.microsoft.com/office/drawing/2014/main" id="{35AAC2E4-31C2-4EFD-8695-74565B7653C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9" name="Text Box 15">
          <a:extLst>
            <a:ext uri="{FF2B5EF4-FFF2-40B4-BE49-F238E27FC236}">
              <a16:creationId xmlns:a16="http://schemas.microsoft.com/office/drawing/2014/main" id="{66729B9F-8BC5-46E0-9F1E-D8B83AB502D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0" name="Text Box 15">
          <a:extLst>
            <a:ext uri="{FF2B5EF4-FFF2-40B4-BE49-F238E27FC236}">
              <a16:creationId xmlns:a16="http://schemas.microsoft.com/office/drawing/2014/main" id="{6B99DFEA-9CCF-49F6-A158-1099E77DC3B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1" name="Text Box 15">
          <a:extLst>
            <a:ext uri="{FF2B5EF4-FFF2-40B4-BE49-F238E27FC236}">
              <a16:creationId xmlns:a16="http://schemas.microsoft.com/office/drawing/2014/main" id="{0B6969A9-11BB-4920-B4D8-D1AAE4B1832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2" name="Text Box 15">
          <a:extLst>
            <a:ext uri="{FF2B5EF4-FFF2-40B4-BE49-F238E27FC236}">
              <a16:creationId xmlns:a16="http://schemas.microsoft.com/office/drawing/2014/main" id="{C6F22605-6006-41D2-BABE-FDBE60D82C7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3" name="Text Box 15">
          <a:extLst>
            <a:ext uri="{FF2B5EF4-FFF2-40B4-BE49-F238E27FC236}">
              <a16:creationId xmlns:a16="http://schemas.microsoft.com/office/drawing/2014/main" id="{250EC5E3-07C0-4F9B-9545-770DF680147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4" name="Text Box 15">
          <a:extLst>
            <a:ext uri="{FF2B5EF4-FFF2-40B4-BE49-F238E27FC236}">
              <a16:creationId xmlns:a16="http://schemas.microsoft.com/office/drawing/2014/main" id="{4199EE73-91FC-4C1F-9A70-9B007A042BB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5" name="Text Box 15">
          <a:extLst>
            <a:ext uri="{FF2B5EF4-FFF2-40B4-BE49-F238E27FC236}">
              <a16:creationId xmlns:a16="http://schemas.microsoft.com/office/drawing/2014/main" id="{44DB919A-79B4-4351-A417-563C32E4E84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6" name="Text Box 15">
          <a:extLst>
            <a:ext uri="{FF2B5EF4-FFF2-40B4-BE49-F238E27FC236}">
              <a16:creationId xmlns:a16="http://schemas.microsoft.com/office/drawing/2014/main" id="{AAE6844F-77E5-4B57-94DF-0B67021F125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7" name="Text Box 15">
          <a:extLst>
            <a:ext uri="{FF2B5EF4-FFF2-40B4-BE49-F238E27FC236}">
              <a16:creationId xmlns:a16="http://schemas.microsoft.com/office/drawing/2014/main" id="{BEBC70FD-5E4E-43CA-9EC9-002AB5877D6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8" name="Text Box 15">
          <a:extLst>
            <a:ext uri="{FF2B5EF4-FFF2-40B4-BE49-F238E27FC236}">
              <a16:creationId xmlns:a16="http://schemas.microsoft.com/office/drawing/2014/main" id="{B23E9905-AF49-49EF-9EEC-AB87D138EEA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9" name="Text Box 15">
          <a:extLst>
            <a:ext uri="{FF2B5EF4-FFF2-40B4-BE49-F238E27FC236}">
              <a16:creationId xmlns:a16="http://schemas.microsoft.com/office/drawing/2014/main" id="{E1A7E1BF-C5CE-469B-B4A1-2720EEC16D4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0" name="Text Box 15">
          <a:extLst>
            <a:ext uri="{FF2B5EF4-FFF2-40B4-BE49-F238E27FC236}">
              <a16:creationId xmlns:a16="http://schemas.microsoft.com/office/drawing/2014/main" id="{683BE3EB-0B93-48EF-9D2A-F85F4AB4CB9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1" name="Text Box 15">
          <a:extLst>
            <a:ext uri="{FF2B5EF4-FFF2-40B4-BE49-F238E27FC236}">
              <a16:creationId xmlns:a16="http://schemas.microsoft.com/office/drawing/2014/main" id="{6DF39148-32E4-44B0-BBD0-F6E0EC9BEF1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2" name="Text Box 15">
          <a:extLst>
            <a:ext uri="{FF2B5EF4-FFF2-40B4-BE49-F238E27FC236}">
              <a16:creationId xmlns:a16="http://schemas.microsoft.com/office/drawing/2014/main" id="{5062E2B3-2B31-4FB6-B812-4880A1559D6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3" name="Text Box 15">
          <a:extLst>
            <a:ext uri="{FF2B5EF4-FFF2-40B4-BE49-F238E27FC236}">
              <a16:creationId xmlns:a16="http://schemas.microsoft.com/office/drawing/2014/main" id="{A2D973E4-9E24-4530-8281-B8B5ED38529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4" name="Text Box 15">
          <a:extLst>
            <a:ext uri="{FF2B5EF4-FFF2-40B4-BE49-F238E27FC236}">
              <a16:creationId xmlns:a16="http://schemas.microsoft.com/office/drawing/2014/main" id="{5002F21D-CBB4-4969-93F9-F8895655A40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5" name="Text Box 15">
          <a:extLst>
            <a:ext uri="{FF2B5EF4-FFF2-40B4-BE49-F238E27FC236}">
              <a16:creationId xmlns:a16="http://schemas.microsoft.com/office/drawing/2014/main" id="{939C8914-0EBF-4371-B766-E65B99DBD42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6" name="Text Box 15">
          <a:extLst>
            <a:ext uri="{FF2B5EF4-FFF2-40B4-BE49-F238E27FC236}">
              <a16:creationId xmlns:a16="http://schemas.microsoft.com/office/drawing/2014/main" id="{019E45CF-1223-4E03-8CA5-529AFB97751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7" name="Text Box 15">
          <a:extLst>
            <a:ext uri="{FF2B5EF4-FFF2-40B4-BE49-F238E27FC236}">
              <a16:creationId xmlns:a16="http://schemas.microsoft.com/office/drawing/2014/main" id="{BB308120-37D2-403A-B6B4-3903BF1960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8" name="Text Box 15">
          <a:extLst>
            <a:ext uri="{FF2B5EF4-FFF2-40B4-BE49-F238E27FC236}">
              <a16:creationId xmlns:a16="http://schemas.microsoft.com/office/drawing/2014/main" id="{B86C62F1-3E7D-4F93-8FF4-841E2F5396E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9" name="Text Box 15">
          <a:extLst>
            <a:ext uri="{FF2B5EF4-FFF2-40B4-BE49-F238E27FC236}">
              <a16:creationId xmlns:a16="http://schemas.microsoft.com/office/drawing/2014/main" id="{602844A4-1FE5-4D60-9786-41A5CDB9739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0" name="Text Box 15">
          <a:extLst>
            <a:ext uri="{FF2B5EF4-FFF2-40B4-BE49-F238E27FC236}">
              <a16:creationId xmlns:a16="http://schemas.microsoft.com/office/drawing/2014/main" id="{2CBE110B-EA34-4377-8970-1016693960D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1" name="Text Box 15">
          <a:extLst>
            <a:ext uri="{FF2B5EF4-FFF2-40B4-BE49-F238E27FC236}">
              <a16:creationId xmlns:a16="http://schemas.microsoft.com/office/drawing/2014/main" id="{47601D41-17BB-4611-91CB-049D7F050C2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2" name="Text Box 15">
          <a:extLst>
            <a:ext uri="{FF2B5EF4-FFF2-40B4-BE49-F238E27FC236}">
              <a16:creationId xmlns:a16="http://schemas.microsoft.com/office/drawing/2014/main" id="{1FB15518-6D7E-402A-B151-CB0F0C52DA4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3" name="Text Box 15">
          <a:extLst>
            <a:ext uri="{FF2B5EF4-FFF2-40B4-BE49-F238E27FC236}">
              <a16:creationId xmlns:a16="http://schemas.microsoft.com/office/drawing/2014/main" id="{E12483F2-BBE9-4C00-B29C-CDA44B1B0D9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4" name="Text Box 15">
          <a:extLst>
            <a:ext uri="{FF2B5EF4-FFF2-40B4-BE49-F238E27FC236}">
              <a16:creationId xmlns:a16="http://schemas.microsoft.com/office/drawing/2014/main" id="{6D0180C2-0C4E-4CC6-82ED-8B65F197C5D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5" name="Text Box 15">
          <a:extLst>
            <a:ext uri="{FF2B5EF4-FFF2-40B4-BE49-F238E27FC236}">
              <a16:creationId xmlns:a16="http://schemas.microsoft.com/office/drawing/2014/main" id="{3DE5E6DE-699E-4894-81A3-123C48AF985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6" name="Text Box 15">
          <a:extLst>
            <a:ext uri="{FF2B5EF4-FFF2-40B4-BE49-F238E27FC236}">
              <a16:creationId xmlns:a16="http://schemas.microsoft.com/office/drawing/2014/main" id="{B68F3E9C-A500-421C-8199-7F9D62D79AC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7" name="Text Box 15">
          <a:extLst>
            <a:ext uri="{FF2B5EF4-FFF2-40B4-BE49-F238E27FC236}">
              <a16:creationId xmlns:a16="http://schemas.microsoft.com/office/drawing/2014/main" id="{68AFD718-F54A-43F2-B590-FD6BC6116E8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8" name="Text Box 15">
          <a:extLst>
            <a:ext uri="{FF2B5EF4-FFF2-40B4-BE49-F238E27FC236}">
              <a16:creationId xmlns:a16="http://schemas.microsoft.com/office/drawing/2014/main" id="{E671124F-D483-492E-97EC-BE78B017D95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9" name="Text Box 15">
          <a:extLst>
            <a:ext uri="{FF2B5EF4-FFF2-40B4-BE49-F238E27FC236}">
              <a16:creationId xmlns:a16="http://schemas.microsoft.com/office/drawing/2014/main" id="{1B509122-A0E3-49B9-9383-7F82FC945E2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20" name="Text Box 15">
          <a:extLst>
            <a:ext uri="{FF2B5EF4-FFF2-40B4-BE49-F238E27FC236}">
              <a16:creationId xmlns:a16="http://schemas.microsoft.com/office/drawing/2014/main" id="{14DCE750-ED7E-4A4B-BF7B-4F72E94D35CA}"/>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1" name="Text Box 15">
          <a:extLst>
            <a:ext uri="{FF2B5EF4-FFF2-40B4-BE49-F238E27FC236}">
              <a16:creationId xmlns:a16="http://schemas.microsoft.com/office/drawing/2014/main" id="{CE0E0BF6-EBF7-449A-9A29-13353BD8E49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2" name="Text Box 15">
          <a:extLst>
            <a:ext uri="{FF2B5EF4-FFF2-40B4-BE49-F238E27FC236}">
              <a16:creationId xmlns:a16="http://schemas.microsoft.com/office/drawing/2014/main" id="{87E30C38-6802-464F-9D89-A49D81D6D53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3" name="Text Box 15">
          <a:extLst>
            <a:ext uri="{FF2B5EF4-FFF2-40B4-BE49-F238E27FC236}">
              <a16:creationId xmlns:a16="http://schemas.microsoft.com/office/drawing/2014/main" id="{D75C46F8-0899-42FA-A627-D329C10325E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4" name="Text Box 15">
          <a:extLst>
            <a:ext uri="{FF2B5EF4-FFF2-40B4-BE49-F238E27FC236}">
              <a16:creationId xmlns:a16="http://schemas.microsoft.com/office/drawing/2014/main" id="{B3DD78E6-C2ED-4551-8CCC-A4D775CCD15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5" name="Text Box 15">
          <a:extLst>
            <a:ext uri="{FF2B5EF4-FFF2-40B4-BE49-F238E27FC236}">
              <a16:creationId xmlns:a16="http://schemas.microsoft.com/office/drawing/2014/main" id="{1D9E88E7-056D-4984-9D61-228B64CE84B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6" name="Text Box 15">
          <a:extLst>
            <a:ext uri="{FF2B5EF4-FFF2-40B4-BE49-F238E27FC236}">
              <a16:creationId xmlns:a16="http://schemas.microsoft.com/office/drawing/2014/main" id="{EE59D7D7-46AE-425D-B2B8-D35F83E63B9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7" name="Text Box 15">
          <a:extLst>
            <a:ext uri="{FF2B5EF4-FFF2-40B4-BE49-F238E27FC236}">
              <a16:creationId xmlns:a16="http://schemas.microsoft.com/office/drawing/2014/main" id="{E3C0432F-8DAD-4D93-B713-90864CCC28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8" name="Text Box 15">
          <a:extLst>
            <a:ext uri="{FF2B5EF4-FFF2-40B4-BE49-F238E27FC236}">
              <a16:creationId xmlns:a16="http://schemas.microsoft.com/office/drawing/2014/main" id="{0FB06393-A9D6-4E04-AA4C-98DC2CD77BA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9" name="Text Box 15">
          <a:extLst>
            <a:ext uri="{FF2B5EF4-FFF2-40B4-BE49-F238E27FC236}">
              <a16:creationId xmlns:a16="http://schemas.microsoft.com/office/drawing/2014/main" id="{03B780F6-1D68-4CDF-BC4C-D47AD4EF61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0" name="Text Box 15">
          <a:extLst>
            <a:ext uri="{FF2B5EF4-FFF2-40B4-BE49-F238E27FC236}">
              <a16:creationId xmlns:a16="http://schemas.microsoft.com/office/drawing/2014/main" id="{C74D5A00-DCBB-48E2-A4F7-DC8F1DA613B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1" name="Text Box 15">
          <a:extLst>
            <a:ext uri="{FF2B5EF4-FFF2-40B4-BE49-F238E27FC236}">
              <a16:creationId xmlns:a16="http://schemas.microsoft.com/office/drawing/2014/main" id="{C9594C9C-0C69-4997-BD2E-4D4A15B9FDA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2" name="Text Box 15">
          <a:extLst>
            <a:ext uri="{FF2B5EF4-FFF2-40B4-BE49-F238E27FC236}">
              <a16:creationId xmlns:a16="http://schemas.microsoft.com/office/drawing/2014/main" id="{24EAD9F7-917C-4BD5-8ABD-828933C9472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3" name="Text Box 15">
          <a:extLst>
            <a:ext uri="{FF2B5EF4-FFF2-40B4-BE49-F238E27FC236}">
              <a16:creationId xmlns:a16="http://schemas.microsoft.com/office/drawing/2014/main" id="{80C6C73C-CE89-4013-8350-D6A03FDC396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4" name="Text Box 15">
          <a:extLst>
            <a:ext uri="{FF2B5EF4-FFF2-40B4-BE49-F238E27FC236}">
              <a16:creationId xmlns:a16="http://schemas.microsoft.com/office/drawing/2014/main" id="{B2469BCF-A701-4B7B-AC82-225F779A631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5" name="Text Box 15">
          <a:extLst>
            <a:ext uri="{FF2B5EF4-FFF2-40B4-BE49-F238E27FC236}">
              <a16:creationId xmlns:a16="http://schemas.microsoft.com/office/drawing/2014/main" id="{F40C5053-6C02-46C2-BB59-05B52CFB35A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6" name="Text Box 15">
          <a:extLst>
            <a:ext uri="{FF2B5EF4-FFF2-40B4-BE49-F238E27FC236}">
              <a16:creationId xmlns:a16="http://schemas.microsoft.com/office/drawing/2014/main" id="{E95F6B53-B20F-4FC1-94AD-49D4EB24DF6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7" name="Text Box 15">
          <a:extLst>
            <a:ext uri="{FF2B5EF4-FFF2-40B4-BE49-F238E27FC236}">
              <a16:creationId xmlns:a16="http://schemas.microsoft.com/office/drawing/2014/main" id="{ED149537-6248-4BB3-AEB4-4B2E5BF0782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8" name="Text Box 15">
          <a:extLst>
            <a:ext uri="{FF2B5EF4-FFF2-40B4-BE49-F238E27FC236}">
              <a16:creationId xmlns:a16="http://schemas.microsoft.com/office/drawing/2014/main" id="{D49B7F90-D58A-4609-AD82-97F112A61F5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9" name="Text Box 15">
          <a:extLst>
            <a:ext uri="{FF2B5EF4-FFF2-40B4-BE49-F238E27FC236}">
              <a16:creationId xmlns:a16="http://schemas.microsoft.com/office/drawing/2014/main" id="{20D3F07F-BCCB-4BF6-A04C-F2A3169B0BC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0" name="Text Box 15">
          <a:extLst>
            <a:ext uri="{FF2B5EF4-FFF2-40B4-BE49-F238E27FC236}">
              <a16:creationId xmlns:a16="http://schemas.microsoft.com/office/drawing/2014/main" id="{71E9EAB7-E4C7-4B1E-9188-C1093777C59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1" name="Text Box 15">
          <a:extLst>
            <a:ext uri="{FF2B5EF4-FFF2-40B4-BE49-F238E27FC236}">
              <a16:creationId xmlns:a16="http://schemas.microsoft.com/office/drawing/2014/main" id="{5FD7E4D7-A466-4FDD-A0B9-46896814FAE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2" name="Text Box 15">
          <a:extLst>
            <a:ext uri="{FF2B5EF4-FFF2-40B4-BE49-F238E27FC236}">
              <a16:creationId xmlns:a16="http://schemas.microsoft.com/office/drawing/2014/main" id="{337BACD0-ECCB-435E-992E-4AA22E6B195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3" name="Text Box 15">
          <a:extLst>
            <a:ext uri="{FF2B5EF4-FFF2-40B4-BE49-F238E27FC236}">
              <a16:creationId xmlns:a16="http://schemas.microsoft.com/office/drawing/2014/main" id="{556564F1-304A-4FB2-8E3D-D188073A2A8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4" name="Text Box 15">
          <a:extLst>
            <a:ext uri="{FF2B5EF4-FFF2-40B4-BE49-F238E27FC236}">
              <a16:creationId xmlns:a16="http://schemas.microsoft.com/office/drawing/2014/main" id="{4463F007-B7BC-4F02-8F84-59D531A9BA0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5" name="Text Box 15">
          <a:extLst>
            <a:ext uri="{FF2B5EF4-FFF2-40B4-BE49-F238E27FC236}">
              <a16:creationId xmlns:a16="http://schemas.microsoft.com/office/drawing/2014/main" id="{901167DA-A862-44C6-8972-939EA79B73A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6" name="Text Box 15">
          <a:extLst>
            <a:ext uri="{FF2B5EF4-FFF2-40B4-BE49-F238E27FC236}">
              <a16:creationId xmlns:a16="http://schemas.microsoft.com/office/drawing/2014/main" id="{4F935A3B-ADDC-4673-A4EE-1B8531A4039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7" name="Text Box 15">
          <a:extLst>
            <a:ext uri="{FF2B5EF4-FFF2-40B4-BE49-F238E27FC236}">
              <a16:creationId xmlns:a16="http://schemas.microsoft.com/office/drawing/2014/main" id="{5D5E9A63-B0D7-485B-9A84-5985F1DE095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8" name="Text Box 15">
          <a:extLst>
            <a:ext uri="{FF2B5EF4-FFF2-40B4-BE49-F238E27FC236}">
              <a16:creationId xmlns:a16="http://schemas.microsoft.com/office/drawing/2014/main" id="{FCEB7B97-95E3-4F97-87CE-25CE22E84D1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9" name="Text Box 15">
          <a:extLst>
            <a:ext uri="{FF2B5EF4-FFF2-40B4-BE49-F238E27FC236}">
              <a16:creationId xmlns:a16="http://schemas.microsoft.com/office/drawing/2014/main" id="{ADF2FDF0-ACF7-4455-B2C7-5E5BD91BD48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50" name="Text Box 15">
          <a:extLst>
            <a:ext uri="{FF2B5EF4-FFF2-40B4-BE49-F238E27FC236}">
              <a16:creationId xmlns:a16="http://schemas.microsoft.com/office/drawing/2014/main" id="{C6696595-04AA-412D-9A26-99E83663EEC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1" name="Text Box 15">
          <a:extLst>
            <a:ext uri="{FF2B5EF4-FFF2-40B4-BE49-F238E27FC236}">
              <a16:creationId xmlns:a16="http://schemas.microsoft.com/office/drawing/2014/main" id="{D1C65D7F-70EC-4A8A-BE94-4A4EED49851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2" name="Text Box 15">
          <a:extLst>
            <a:ext uri="{FF2B5EF4-FFF2-40B4-BE49-F238E27FC236}">
              <a16:creationId xmlns:a16="http://schemas.microsoft.com/office/drawing/2014/main" id="{3419A272-4C51-4B8B-AFDD-C4A93740B59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3" name="Text Box 15">
          <a:extLst>
            <a:ext uri="{FF2B5EF4-FFF2-40B4-BE49-F238E27FC236}">
              <a16:creationId xmlns:a16="http://schemas.microsoft.com/office/drawing/2014/main" id="{87577ABF-53FE-4303-85A0-D715A89E39E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4" name="Text Box 15">
          <a:extLst>
            <a:ext uri="{FF2B5EF4-FFF2-40B4-BE49-F238E27FC236}">
              <a16:creationId xmlns:a16="http://schemas.microsoft.com/office/drawing/2014/main" id="{7DEC1787-D9C6-48BF-8F27-0F0F7AF9C78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5" name="Text Box 15">
          <a:extLst>
            <a:ext uri="{FF2B5EF4-FFF2-40B4-BE49-F238E27FC236}">
              <a16:creationId xmlns:a16="http://schemas.microsoft.com/office/drawing/2014/main" id="{83ED7E7F-EAD7-4016-9B9A-2A0385AADB85}"/>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6" name="Text Box 15">
          <a:extLst>
            <a:ext uri="{FF2B5EF4-FFF2-40B4-BE49-F238E27FC236}">
              <a16:creationId xmlns:a16="http://schemas.microsoft.com/office/drawing/2014/main" id="{A359B89D-1672-46B5-B2E2-74A625BB3D5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7" name="Text Box 15">
          <a:extLst>
            <a:ext uri="{FF2B5EF4-FFF2-40B4-BE49-F238E27FC236}">
              <a16:creationId xmlns:a16="http://schemas.microsoft.com/office/drawing/2014/main" id="{5871ED6C-BC5F-410A-8555-04EF2E9B34E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8" name="Text Box 15">
          <a:extLst>
            <a:ext uri="{FF2B5EF4-FFF2-40B4-BE49-F238E27FC236}">
              <a16:creationId xmlns:a16="http://schemas.microsoft.com/office/drawing/2014/main" id="{FE28B9F7-C3A3-47AB-B65B-F262E346FE0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9" name="Text Box 15">
          <a:extLst>
            <a:ext uri="{FF2B5EF4-FFF2-40B4-BE49-F238E27FC236}">
              <a16:creationId xmlns:a16="http://schemas.microsoft.com/office/drawing/2014/main" id="{6926A967-0A0C-4CC8-A022-A25C4F5C321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0" name="Text Box 15">
          <a:extLst>
            <a:ext uri="{FF2B5EF4-FFF2-40B4-BE49-F238E27FC236}">
              <a16:creationId xmlns:a16="http://schemas.microsoft.com/office/drawing/2014/main" id="{61187713-DABF-4A06-AD06-8689A788D01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1" name="Text Box 15">
          <a:extLst>
            <a:ext uri="{FF2B5EF4-FFF2-40B4-BE49-F238E27FC236}">
              <a16:creationId xmlns:a16="http://schemas.microsoft.com/office/drawing/2014/main" id="{EA0828EB-0AB9-41BE-9B7A-B6F6DB8C173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2" name="Text Box 15">
          <a:extLst>
            <a:ext uri="{FF2B5EF4-FFF2-40B4-BE49-F238E27FC236}">
              <a16:creationId xmlns:a16="http://schemas.microsoft.com/office/drawing/2014/main" id="{50415696-0610-46F2-A8D8-A686DB410DD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3" name="Text Box 15">
          <a:extLst>
            <a:ext uri="{FF2B5EF4-FFF2-40B4-BE49-F238E27FC236}">
              <a16:creationId xmlns:a16="http://schemas.microsoft.com/office/drawing/2014/main" id="{611771B8-277F-4633-BD41-55AB23BFF4E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4" name="Text Box 15">
          <a:extLst>
            <a:ext uri="{FF2B5EF4-FFF2-40B4-BE49-F238E27FC236}">
              <a16:creationId xmlns:a16="http://schemas.microsoft.com/office/drawing/2014/main" id="{2AF1D654-0BD2-425F-8066-EF088D2FDE4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5" name="Text Box 15">
          <a:extLst>
            <a:ext uri="{FF2B5EF4-FFF2-40B4-BE49-F238E27FC236}">
              <a16:creationId xmlns:a16="http://schemas.microsoft.com/office/drawing/2014/main" id="{D058E3A7-CA84-429B-842B-515A175B9CF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6" name="Text Box 15">
          <a:extLst>
            <a:ext uri="{FF2B5EF4-FFF2-40B4-BE49-F238E27FC236}">
              <a16:creationId xmlns:a16="http://schemas.microsoft.com/office/drawing/2014/main" id="{0940E1FE-DACE-49F3-8356-E26A79A5BA4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7" name="Text Box 15">
          <a:extLst>
            <a:ext uri="{FF2B5EF4-FFF2-40B4-BE49-F238E27FC236}">
              <a16:creationId xmlns:a16="http://schemas.microsoft.com/office/drawing/2014/main" id="{E67C40A4-8F36-45A8-8EA5-BE6FD966D5A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8" name="Text Box 15">
          <a:extLst>
            <a:ext uri="{FF2B5EF4-FFF2-40B4-BE49-F238E27FC236}">
              <a16:creationId xmlns:a16="http://schemas.microsoft.com/office/drawing/2014/main" id="{76C3ADFC-E63B-4116-B73C-A6B0C605B14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9" name="Text Box 15">
          <a:extLst>
            <a:ext uri="{FF2B5EF4-FFF2-40B4-BE49-F238E27FC236}">
              <a16:creationId xmlns:a16="http://schemas.microsoft.com/office/drawing/2014/main" id="{5F709A8E-2582-4B32-800F-96E5A592A33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0" name="Text Box 15">
          <a:extLst>
            <a:ext uri="{FF2B5EF4-FFF2-40B4-BE49-F238E27FC236}">
              <a16:creationId xmlns:a16="http://schemas.microsoft.com/office/drawing/2014/main" id="{2E922A01-7AEF-4448-A6D8-1A078812F55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1" name="Text Box 15">
          <a:extLst>
            <a:ext uri="{FF2B5EF4-FFF2-40B4-BE49-F238E27FC236}">
              <a16:creationId xmlns:a16="http://schemas.microsoft.com/office/drawing/2014/main" id="{6098582C-EE14-420E-A603-E00058906D4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2" name="Text Box 15">
          <a:extLst>
            <a:ext uri="{FF2B5EF4-FFF2-40B4-BE49-F238E27FC236}">
              <a16:creationId xmlns:a16="http://schemas.microsoft.com/office/drawing/2014/main" id="{7AE2C20F-ECF0-41D4-9D64-99ED2AAEC45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3" name="Text Box 15">
          <a:extLst>
            <a:ext uri="{FF2B5EF4-FFF2-40B4-BE49-F238E27FC236}">
              <a16:creationId xmlns:a16="http://schemas.microsoft.com/office/drawing/2014/main" id="{D148A7BD-174F-47E2-80FC-4A21F96D22E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4" name="Text Box 15">
          <a:extLst>
            <a:ext uri="{FF2B5EF4-FFF2-40B4-BE49-F238E27FC236}">
              <a16:creationId xmlns:a16="http://schemas.microsoft.com/office/drawing/2014/main" id="{F4D28D2A-C348-4709-ACB2-36117CC69CD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5" name="Text Box 15">
          <a:extLst>
            <a:ext uri="{FF2B5EF4-FFF2-40B4-BE49-F238E27FC236}">
              <a16:creationId xmlns:a16="http://schemas.microsoft.com/office/drawing/2014/main" id="{3F5ACE36-1413-4DA5-88B2-6C91C057075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6" name="Text Box 15">
          <a:extLst>
            <a:ext uri="{FF2B5EF4-FFF2-40B4-BE49-F238E27FC236}">
              <a16:creationId xmlns:a16="http://schemas.microsoft.com/office/drawing/2014/main" id="{89AEBC63-A194-4477-8D7B-47F652F8C28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7" name="Text Box 15">
          <a:extLst>
            <a:ext uri="{FF2B5EF4-FFF2-40B4-BE49-F238E27FC236}">
              <a16:creationId xmlns:a16="http://schemas.microsoft.com/office/drawing/2014/main" id="{3014D888-9A1F-4A88-9230-4BE8BFBC270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8" name="Text Box 15">
          <a:extLst>
            <a:ext uri="{FF2B5EF4-FFF2-40B4-BE49-F238E27FC236}">
              <a16:creationId xmlns:a16="http://schemas.microsoft.com/office/drawing/2014/main" id="{BEC46EFA-3095-4510-A2A6-EC5F0E0C188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9" name="Text Box 15">
          <a:extLst>
            <a:ext uri="{FF2B5EF4-FFF2-40B4-BE49-F238E27FC236}">
              <a16:creationId xmlns:a16="http://schemas.microsoft.com/office/drawing/2014/main" id="{90E8945E-4457-4B22-9D02-767B784313E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0" name="Text Box 15">
          <a:extLst>
            <a:ext uri="{FF2B5EF4-FFF2-40B4-BE49-F238E27FC236}">
              <a16:creationId xmlns:a16="http://schemas.microsoft.com/office/drawing/2014/main" id="{57E06CCF-FC7F-4BA6-9E03-CDA1C85CE1E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1" name="Text Box 15">
          <a:extLst>
            <a:ext uri="{FF2B5EF4-FFF2-40B4-BE49-F238E27FC236}">
              <a16:creationId xmlns:a16="http://schemas.microsoft.com/office/drawing/2014/main" id="{71EBFFCB-AD1F-4859-948E-3F68FCDD3DF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2" name="Text Box 15">
          <a:extLst>
            <a:ext uri="{FF2B5EF4-FFF2-40B4-BE49-F238E27FC236}">
              <a16:creationId xmlns:a16="http://schemas.microsoft.com/office/drawing/2014/main" id="{E91E97A8-1006-4D3B-B2D3-E6D60F9B975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3" name="Text Box 15">
          <a:extLst>
            <a:ext uri="{FF2B5EF4-FFF2-40B4-BE49-F238E27FC236}">
              <a16:creationId xmlns:a16="http://schemas.microsoft.com/office/drawing/2014/main" id="{44BAA6E0-A337-4FBE-B7B9-9530C1BB6F6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4" name="Text Box 15">
          <a:extLst>
            <a:ext uri="{FF2B5EF4-FFF2-40B4-BE49-F238E27FC236}">
              <a16:creationId xmlns:a16="http://schemas.microsoft.com/office/drawing/2014/main" id="{42D5A0C9-1FC8-48A1-B755-0452C14FDCA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5" name="Text Box 15">
          <a:extLst>
            <a:ext uri="{FF2B5EF4-FFF2-40B4-BE49-F238E27FC236}">
              <a16:creationId xmlns:a16="http://schemas.microsoft.com/office/drawing/2014/main" id="{0D1E89CA-7B76-4F94-B652-61A9F42BB38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6" name="Text Box 15">
          <a:extLst>
            <a:ext uri="{FF2B5EF4-FFF2-40B4-BE49-F238E27FC236}">
              <a16:creationId xmlns:a16="http://schemas.microsoft.com/office/drawing/2014/main" id="{B8478501-D656-4C5C-BE57-C11A30A49AA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7" name="Text Box 15">
          <a:extLst>
            <a:ext uri="{FF2B5EF4-FFF2-40B4-BE49-F238E27FC236}">
              <a16:creationId xmlns:a16="http://schemas.microsoft.com/office/drawing/2014/main" id="{41B29AEA-20E0-4A40-93F2-EF13C6028CA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8" name="Text Box 15">
          <a:extLst>
            <a:ext uri="{FF2B5EF4-FFF2-40B4-BE49-F238E27FC236}">
              <a16:creationId xmlns:a16="http://schemas.microsoft.com/office/drawing/2014/main" id="{7312D5FA-2ADE-470B-89C6-E2655E4FA4A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9" name="Text Box 15">
          <a:extLst>
            <a:ext uri="{FF2B5EF4-FFF2-40B4-BE49-F238E27FC236}">
              <a16:creationId xmlns:a16="http://schemas.microsoft.com/office/drawing/2014/main" id="{8BCD54F7-387C-41B2-9CA8-A696A588907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0" name="Text Box 15">
          <a:extLst>
            <a:ext uri="{FF2B5EF4-FFF2-40B4-BE49-F238E27FC236}">
              <a16:creationId xmlns:a16="http://schemas.microsoft.com/office/drawing/2014/main" id="{B8E0A0EC-D237-451B-AAB2-EF1CA33464D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1" name="Text Box 15">
          <a:extLst>
            <a:ext uri="{FF2B5EF4-FFF2-40B4-BE49-F238E27FC236}">
              <a16:creationId xmlns:a16="http://schemas.microsoft.com/office/drawing/2014/main" id="{C506C4B8-794F-4E2B-A18C-9DEAEF48988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2" name="Text Box 15">
          <a:extLst>
            <a:ext uri="{FF2B5EF4-FFF2-40B4-BE49-F238E27FC236}">
              <a16:creationId xmlns:a16="http://schemas.microsoft.com/office/drawing/2014/main" id="{AEAD6546-B9F5-42A9-8B3B-76EA3D57947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3" name="Text Box 15">
          <a:extLst>
            <a:ext uri="{FF2B5EF4-FFF2-40B4-BE49-F238E27FC236}">
              <a16:creationId xmlns:a16="http://schemas.microsoft.com/office/drawing/2014/main" id="{C40CF7B3-83B7-415F-898B-6AAFAFBBC0B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4" name="Text Box 15">
          <a:extLst>
            <a:ext uri="{FF2B5EF4-FFF2-40B4-BE49-F238E27FC236}">
              <a16:creationId xmlns:a16="http://schemas.microsoft.com/office/drawing/2014/main" id="{C7F00542-8F63-47E1-BDB0-4E3D85761E5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5" name="Text Box 15">
          <a:extLst>
            <a:ext uri="{FF2B5EF4-FFF2-40B4-BE49-F238E27FC236}">
              <a16:creationId xmlns:a16="http://schemas.microsoft.com/office/drawing/2014/main" id="{695709CD-4225-4913-9C5C-30CDB1D4FA6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6" name="Text Box 15">
          <a:extLst>
            <a:ext uri="{FF2B5EF4-FFF2-40B4-BE49-F238E27FC236}">
              <a16:creationId xmlns:a16="http://schemas.microsoft.com/office/drawing/2014/main" id="{285741F0-9C91-4910-8DCB-990CABD4137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7" name="Text Box 15">
          <a:extLst>
            <a:ext uri="{FF2B5EF4-FFF2-40B4-BE49-F238E27FC236}">
              <a16:creationId xmlns:a16="http://schemas.microsoft.com/office/drawing/2014/main" id="{119D24D5-5BAA-4EAD-B8BB-B4FE5EF3F39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8" name="Text Box 15">
          <a:extLst>
            <a:ext uri="{FF2B5EF4-FFF2-40B4-BE49-F238E27FC236}">
              <a16:creationId xmlns:a16="http://schemas.microsoft.com/office/drawing/2014/main" id="{10186639-10C5-4D82-B177-7DC17B5F068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9" name="Text Box 15">
          <a:extLst>
            <a:ext uri="{FF2B5EF4-FFF2-40B4-BE49-F238E27FC236}">
              <a16:creationId xmlns:a16="http://schemas.microsoft.com/office/drawing/2014/main" id="{A230A671-FC87-4AA1-A301-C11BA0F103C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0" name="Text Box 15">
          <a:extLst>
            <a:ext uri="{FF2B5EF4-FFF2-40B4-BE49-F238E27FC236}">
              <a16:creationId xmlns:a16="http://schemas.microsoft.com/office/drawing/2014/main" id="{0A917743-7AD9-4F68-BAC6-6652B47F650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1" name="Text Box 15">
          <a:extLst>
            <a:ext uri="{FF2B5EF4-FFF2-40B4-BE49-F238E27FC236}">
              <a16:creationId xmlns:a16="http://schemas.microsoft.com/office/drawing/2014/main" id="{A02B73E6-522F-4844-9C59-5FDEB940A85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2" name="Text Box 15">
          <a:extLst>
            <a:ext uri="{FF2B5EF4-FFF2-40B4-BE49-F238E27FC236}">
              <a16:creationId xmlns:a16="http://schemas.microsoft.com/office/drawing/2014/main" id="{6BDE0754-7440-432A-AD37-3E1DCCF2132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3" name="Text Box 15">
          <a:extLst>
            <a:ext uri="{FF2B5EF4-FFF2-40B4-BE49-F238E27FC236}">
              <a16:creationId xmlns:a16="http://schemas.microsoft.com/office/drawing/2014/main" id="{884D4FA4-4752-44FA-972F-383D2AB3CC5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4" name="Text Box 15">
          <a:extLst>
            <a:ext uri="{FF2B5EF4-FFF2-40B4-BE49-F238E27FC236}">
              <a16:creationId xmlns:a16="http://schemas.microsoft.com/office/drawing/2014/main" id="{C3F8DF56-43C7-43BE-BD8B-B2B31ED67B1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5" name="Text Box 15">
          <a:extLst>
            <a:ext uri="{FF2B5EF4-FFF2-40B4-BE49-F238E27FC236}">
              <a16:creationId xmlns:a16="http://schemas.microsoft.com/office/drawing/2014/main" id="{98A6C646-4EE7-45EF-BDBC-EAD2E8BC125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6" name="Text Box 15">
          <a:extLst>
            <a:ext uri="{FF2B5EF4-FFF2-40B4-BE49-F238E27FC236}">
              <a16:creationId xmlns:a16="http://schemas.microsoft.com/office/drawing/2014/main" id="{BF938903-1C4F-4CF4-A3FE-49A87CA9B35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7" name="Text Box 15">
          <a:extLst>
            <a:ext uri="{FF2B5EF4-FFF2-40B4-BE49-F238E27FC236}">
              <a16:creationId xmlns:a16="http://schemas.microsoft.com/office/drawing/2014/main" id="{1BB3AA45-F535-425C-A21F-F6B486575CC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8" name="Text Box 15">
          <a:extLst>
            <a:ext uri="{FF2B5EF4-FFF2-40B4-BE49-F238E27FC236}">
              <a16:creationId xmlns:a16="http://schemas.microsoft.com/office/drawing/2014/main" id="{7B711DF2-A54B-4BFC-B811-2E33D58B9F4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9" name="Text Box 15">
          <a:extLst>
            <a:ext uri="{FF2B5EF4-FFF2-40B4-BE49-F238E27FC236}">
              <a16:creationId xmlns:a16="http://schemas.microsoft.com/office/drawing/2014/main" id="{C69BE7DA-AF85-498A-98A7-75E2D719188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0" name="Text Box 15">
          <a:extLst>
            <a:ext uri="{FF2B5EF4-FFF2-40B4-BE49-F238E27FC236}">
              <a16:creationId xmlns:a16="http://schemas.microsoft.com/office/drawing/2014/main" id="{BB6C1238-0426-41B5-B2AB-D3521B5296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1" name="Text Box 15">
          <a:extLst>
            <a:ext uri="{FF2B5EF4-FFF2-40B4-BE49-F238E27FC236}">
              <a16:creationId xmlns:a16="http://schemas.microsoft.com/office/drawing/2014/main" id="{0043AD15-9583-4ED0-8709-8FF23141F6A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2" name="Text Box 15">
          <a:extLst>
            <a:ext uri="{FF2B5EF4-FFF2-40B4-BE49-F238E27FC236}">
              <a16:creationId xmlns:a16="http://schemas.microsoft.com/office/drawing/2014/main" id="{DD0573AA-1135-4A32-8E91-C9579F8860E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3" name="Text Box 15">
          <a:extLst>
            <a:ext uri="{FF2B5EF4-FFF2-40B4-BE49-F238E27FC236}">
              <a16:creationId xmlns:a16="http://schemas.microsoft.com/office/drawing/2014/main" id="{B1E7D5D6-A2CD-4FB6-9C53-265A7F7AE29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4" name="Text Box 15">
          <a:extLst>
            <a:ext uri="{FF2B5EF4-FFF2-40B4-BE49-F238E27FC236}">
              <a16:creationId xmlns:a16="http://schemas.microsoft.com/office/drawing/2014/main" id="{58A2EB27-2317-4DD5-B314-E497680170D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5" name="Text Box 15">
          <a:extLst>
            <a:ext uri="{FF2B5EF4-FFF2-40B4-BE49-F238E27FC236}">
              <a16:creationId xmlns:a16="http://schemas.microsoft.com/office/drawing/2014/main" id="{98F304C4-71C2-446C-AEEE-8B222CABAC4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6" name="Text Box 15">
          <a:extLst>
            <a:ext uri="{FF2B5EF4-FFF2-40B4-BE49-F238E27FC236}">
              <a16:creationId xmlns:a16="http://schemas.microsoft.com/office/drawing/2014/main" id="{D40B69CB-B597-42ED-8163-4BF8E99A9DD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7" name="Text Box 15">
          <a:extLst>
            <a:ext uri="{FF2B5EF4-FFF2-40B4-BE49-F238E27FC236}">
              <a16:creationId xmlns:a16="http://schemas.microsoft.com/office/drawing/2014/main" id="{E4B78039-4DF6-4C16-9B7C-B17C448B3B9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8" name="Text Box 15">
          <a:extLst>
            <a:ext uri="{FF2B5EF4-FFF2-40B4-BE49-F238E27FC236}">
              <a16:creationId xmlns:a16="http://schemas.microsoft.com/office/drawing/2014/main" id="{8F3A6576-B5D0-4E37-A466-58188867E525}"/>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9" name="Text Box 15">
          <a:extLst>
            <a:ext uri="{FF2B5EF4-FFF2-40B4-BE49-F238E27FC236}">
              <a16:creationId xmlns:a16="http://schemas.microsoft.com/office/drawing/2014/main" id="{3698AB0C-6015-47E5-A36E-83FF81C07FB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0" name="Text Box 15">
          <a:extLst>
            <a:ext uri="{FF2B5EF4-FFF2-40B4-BE49-F238E27FC236}">
              <a16:creationId xmlns:a16="http://schemas.microsoft.com/office/drawing/2014/main" id="{81980A37-5E44-4A02-B9DC-2019971315D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1" name="Text Box 15">
          <a:extLst>
            <a:ext uri="{FF2B5EF4-FFF2-40B4-BE49-F238E27FC236}">
              <a16:creationId xmlns:a16="http://schemas.microsoft.com/office/drawing/2014/main" id="{4CD26327-E1D0-44EA-92D4-67CBC7B3CD8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2" name="Text Box 15">
          <a:extLst>
            <a:ext uri="{FF2B5EF4-FFF2-40B4-BE49-F238E27FC236}">
              <a16:creationId xmlns:a16="http://schemas.microsoft.com/office/drawing/2014/main" id="{766869A4-E701-4226-BCB2-101BB210410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3" name="Text Box 15">
          <a:extLst>
            <a:ext uri="{FF2B5EF4-FFF2-40B4-BE49-F238E27FC236}">
              <a16:creationId xmlns:a16="http://schemas.microsoft.com/office/drawing/2014/main" id="{FECBE526-00AA-461E-888B-A0DFCA6106D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4" name="Text Box 15">
          <a:extLst>
            <a:ext uri="{FF2B5EF4-FFF2-40B4-BE49-F238E27FC236}">
              <a16:creationId xmlns:a16="http://schemas.microsoft.com/office/drawing/2014/main" id="{76C6DA42-700C-4ED3-8164-9FBE21CC239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5" name="Text Box 15">
          <a:extLst>
            <a:ext uri="{FF2B5EF4-FFF2-40B4-BE49-F238E27FC236}">
              <a16:creationId xmlns:a16="http://schemas.microsoft.com/office/drawing/2014/main" id="{6CF41E74-BACA-449F-B10B-BB14384C347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6" name="Text Box 15">
          <a:extLst>
            <a:ext uri="{FF2B5EF4-FFF2-40B4-BE49-F238E27FC236}">
              <a16:creationId xmlns:a16="http://schemas.microsoft.com/office/drawing/2014/main" id="{C1B18B58-7878-411B-83BB-6A2A4DFEF12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7" name="Text Box 15">
          <a:extLst>
            <a:ext uri="{FF2B5EF4-FFF2-40B4-BE49-F238E27FC236}">
              <a16:creationId xmlns:a16="http://schemas.microsoft.com/office/drawing/2014/main" id="{2B56E4A5-5AE0-4028-9D4A-1BF659AFAB9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8" name="Text Box 15">
          <a:extLst>
            <a:ext uri="{FF2B5EF4-FFF2-40B4-BE49-F238E27FC236}">
              <a16:creationId xmlns:a16="http://schemas.microsoft.com/office/drawing/2014/main" id="{0CB89310-7DDF-4FF9-97D4-98F4D2E59AA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9" name="Text Box 15">
          <a:extLst>
            <a:ext uri="{FF2B5EF4-FFF2-40B4-BE49-F238E27FC236}">
              <a16:creationId xmlns:a16="http://schemas.microsoft.com/office/drawing/2014/main" id="{840991B5-E3E3-4847-937B-A5839C0B2CE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0" name="Text Box 15">
          <a:extLst>
            <a:ext uri="{FF2B5EF4-FFF2-40B4-BE49-F238E27FC236}">
              <a16:creationId xmlns:a16="http://schemas.microsoft.com/office/drawing/2014/main" id="{0304E931-8C39-4AC3-B225-F93A3BC651A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1" name="Text Box 15">
          <a:extLst>
            <a:ext uri="{FF2B5EF4-FFF2-40B4-BE49-F238E27FC236}">
              <a16:creationId xmlns:a16="http://schemas.microsoft.com/office/drawing/2014/main" id="{D6BFA55E-BD9D-48CA-8942-CBCCD128D59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2" name="Text Box 15">
          <a:extLst>
            <a:ext uri="{FF2B5EF4-FFF2-40B4-BE49-F238E27FC236}">
              <a16:creationId xmlns:a16="http://schemas.microsoft.com/office/drawing/2014/main" id="{2FB79E7F-609A-4CE5-930F-FFF3C2A22BA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3" name="Text Box 15">
          <a:extLst>
            <a:ext uri="{FF2B5EF4-FFF2-40B4-BE49-F238E27FC236}">
              <a16:creationId xmlns:a16="http://schemas.microsoft.com/office/drawing/2014/main" id="{73BD779F-50BD-4041-837E-73921238DD2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4" name="Text Box 15">
          <a:extLst>
            <a:ext uri="{FF2B5EF4-FFF2-40B4-BE49-F238E27FC236}">
              <a16:creationId xmlns:a16="http://schemas.microsoft.com/office/drawing/2014/main" id="{78473C94-D5C7-49B1-8049-5141DDCF042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5" name="Text Box 15">
          <a:extLst>
            <a:ext uri="{FF2B5EF4-FFF2-40B4-BE49-F238E27FC236}">
              <a16:creationId xmlns:a16="http://schemas.microsoft.com/office/drawing/2014/main" id="{58BC867A-525E-4CB9-90EA-A75BA3BF7C2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6" name="Text Box 15">
          <a:extLst>
            <a:ext uri="{FF2B5EF4-FFF2-40B4-BE49-F238E27FC236}">
              <a16:creationId xmlns:a16="http://schemas.microsoft.com/office/drawing/2014/main" id="{1C1E4A16-C1CF-49E8-A713-610DFB695FC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7" name="Text Box 15">
          <a:extLst>
            <a:ext uri="{FF2B5EF4-FFF2-40B4-BE49-F238E27FC236}">
              <a16:creationId xmlns:a16="http://schemas.microsoft.com/office/drawing/2014/main" id="{98140B2B-17A5-47F6-8489-0B3FF7D1415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8" name="Text Box 15">
          <a:extLst>
            <a:ext uri="{FF2B5EF4-FFF2-40B4-BE49-F238E27FC236}">
              <a16:creationId xmlns:a16="http://schemas.microsoft.com/office/drawing/2014/main" id="{80295A86-AD2F-4C08-819B-BA142C784264}"/>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9" name="Text Box 15">
          <a:extLst>
            <a:ext uri="{FF2B5EF4-FFF2-40B4-BE49-F238E27FC236}">
              <a16:creationId xmlns:a16="http://schemas.microsoft.com/office/drawing/2014/main" id="{F3788F7E-7FC4-4CFC-B782-F06E088B112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0" name="Text Box 15">
          <a:extLst>
            <a:ext uri="{FF2B5EF4-FFF2-40B4-BE49-F238E27FC236}">
              <a16:creationId xmlns:a16="http://schemas.microsoft.com/office/drawing/2014/main" id="{81472CA7-B638-4D14-8769-572970AD874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1" name="Text Box 15">
          <a:extLst>
            <a:ext uri="{FF2B5EF4-FFF2-40B4-BE49-F238E27FC236}">
              <a16:creationId xmlns:a16="http://schemas.microsoft.com/office/drawing/2014/main" id="{51273FAC-2A36-4ED3-9B60-AEB38A6D5E6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2" name="Text Box 15">
          <a:extLst>
            <a:ext uri="{FF2B5EF4-FFF2-40B4-BE49-F238E27FC236}">
              <a16:creationId xmlns:a16="http://schemas.microsoft.com/office/drawing/2014/main" id="{72E34F71-AA4F-4FC5-9FF0-8CD53E2903F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3" name="Text Box 15">
          <a:extLst>
            <a:ext uri="{FF2B5EF4-FFF2-40B4-BE49-F238E27FC236}">
              <a16:creationId xmlns:a16="http://schemas.microsoft.com/office/drawing/2014/main" id="{BF6A7E20-250A-4493-9B90-6523ED8B0DF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4" name="Text Box 15">
          <a:extLst>
            <a:ext uri="{FF2B5EF4-FFF2-40B4-BE49-F238E27FC236}">
              <a16:creationId xmlns:a16="http://schemas.microsoft.com/office/drawing/2014/main" id="{8E73660F-91BE-4D03-B1E7-E9FBD739C5C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5" name="Text Box 15">
          <a:extLst>
            <a:ext uri="{FF2B5EF4-FFF2-40B4-BE49-F238E27FC236}">
              <a16:creationId xmlns:a16="http://schemas.microsoft.com/office/drawing/2014/main" id="{93B1AC4A-0677-4EBC-A1CC-FCA6FA924FE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6" name="Text Box 15">
          <a:extLst>
            <a:ext uri="{FF2B5EF4-FFF2-40B4-BE49-F238E27FC236}">
              <a16:creationId xmlns:a16="http://schemas.microsoft.com/office/drawing/2014/main" id="{526F3DC5-8890-4E8F-BB0F-0FDD05DEE8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7" name="Text Box 15">
          <a:extLst>
            <a:ext uri="{FF2B5EF4-FFF2-40B4-BE49-F238E27FC236}">
              <a16:creationId xmlns:a16="http://schemas.microsoft.com/office/drawing/2014/main" id="{59775542-5E7D-44B6-93A6-17ED3E932CF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8" name="Text Box 15">
          <a:extLst>
            <a:ext uri="{FF2B5EF4-FFF2-40B4-BE49-F238E27FC236}">
              <a16:creationId xmlns:a16="http://schemas.microsoft.com/office/drawing/2014/main" id="{66BCDF9C-4D46-4919-935B-7FCC31D0D57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9" name="Text Box 15">
          <a:extLst>
            <a:ext uri="{FF2B5EF4-FFF2-40B4-BE49-F238E27FC236}">
              <a16:creationId xmlns:a16="http://schemas.microsoft.com/office/drawing/2014/main" id="{C89DA3EE-2DD9-49D8-819C-0981F96690B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0" name="Text Box 15">
          <a:extLst>
            <a:ext uri="{FF2B5EF4-FFF2-40B4-BE49-F238E27FC236}">
              <a16:creationId xmlns:a16="http://schemas.microsoft.com/office/drawing/2014/main" id="{4EF4BA3C-FDFF-469D-89EE-CD0EF88742A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1" name="Text Box 15">
          <a:extLst>
            <a:ext uri="{FF2B5EF4-FFF2-40B4-BE49-F238E27FC236}">
              <a16:creationId xmlns:a16="http://schemas.microsoft.com/office/drawing/2014/main" id="{59ECF3CA-A7D5-46AD-AE4F-E2E806F89CA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2" name="Text Box 15">
          <a:extLst>
            <a:ext uri="{FF2B5EF4-FFF2-40B4-BE49-F238E27FC236}">
              <a16:creationId xmlns:a16="http://schemas.microsoft.com/office/drawing/2014/main" id="{89B355D3-D010-4436-9238-F3DDBECB639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3" name="Text Box 15">
          <a:extLst>
            <a:ext uri="{FF2B5EF4-FFF2-40B4-BE49-F238E27FC236}">
              <a16:creationId xmlns:a16="http://schemas.microsoft.com/office/drawing/2014/main" id="{06AD00D2-539B-4F19-8A2F-DF1899E0E18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4" name="Text Box 15">
          <a:extLst>
            <a:ext uri="{FF2B5EF4-FFF2-40B4-BE49-F238E27FC236}">
              <a16:creationId xmlns:a16="http://schemas.microsoft.com/office/drawing/2014/main" id="{479F0980-4433-4435-82A5-EC70915C800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5" name="Text Box 15">
          <a:extLst>
            <a:ext uri="{FF2B5EF4-FFF2-40B4-BE49-F238E27FC236}">
              <a16:creationId xmlns:a16="http://schemas.microsoft.com/office/drawing/2014/main" id="{10EBBF7C-6F3A-48CA-A418-99D5BE91F02A}"/>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6" name="Text Box 15">
          <a:extLst>
            <a:ext uri="{FF2B5EF4-FFF2-40B4-BE49-F238E27FC236}">
              <a16:creationId xmlns:a16="http://schemas.microsoft.com/office/drawing/2014/main" id="{E167D1AE-2BCF-4189-9B55-4042E507534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7" name="Text Box 15">
          <a:extLst>
            <a:ext uri="{FF2B5EF4-FFF2-40B4-BE49-F238E27FC236}">
              <a16:creationId xmlns:a16="http://schemas.microsoft.com/office/drawing/2014/main" id="{44ED1097-0B55-4046-B8B2-946264D8BD41}"/>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8" name="Text Box 15">
          <a:extLst>
            <a:ext uri="{FF2B5EF4-FFF2-40B4-BE49-F238E27FC236}">
              <a16:creationId xmlns:a16="http://schemas.microsoft.com/office/drawing/2014/main" id="{B8144C8F-AF53-469C-957F-7C93AF03B4C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9" name="Text Box 15">
          <a:extLst>
            <a:ext uri="{FF2B5EF4-FFF2-40B4-BE49-F238E27FC236}">
              <a16:creationId xmlns:a16="http://schemas.microsoft.com/office/drawing/2014/main" id="{5AC4F9CD-8D8A-4285-9D04-DDEF4DCC825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0" name="Text Box 15">
          <a:extLst>
            <a:ext uri="{FF2B5EF4-FFF2-40B4-BE49-F238E27FC236}">
              <a16:creationId xmlns:a16="http://schemas.microsoft.com/office/drawing/2014/main" id="{46C7DA71-82C2-4009-88BF-DAD4F50B157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1" name="Text Box 15">
          <a:extLst>
            <a:ext uri="{FF2B5EF4-FFF2-40B4-BE49-F238E27FC236}">
              <a16:creationId xmlns:a16="http://schemas.microsoft.com/office/drawing/2014/main" id="{BCAB57D2-1328-402D-B4E9-1233EAD46E3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2" name="Text Box 15">
          <a:extLst>
            <a:ext uri="{FF2B5EF4-FFF2-40B4-BE49-F238E27FC236}">
              <a16:creationId xmlns:a16="http://schemas.microsoft.com/office/drawing/2014/main" id="{1A640463-9B57-4498-8C75-C2D26D9D373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3" name="Text Box 15">
          <a:extLst>
            <a:ext uri="{FF2B5EF4-FFF2-40B4-BE49-F238E27FC236}">
              <a16:creationId xmlns:a16="http://schemas.microsoft.com/office/drawing/2014/main" id="{304500CE-9AA1-45ED-9AE5-C58793B44F2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4" name="Text Box 15">
          <a:extLst>
            <a:ext uri="{FF2B5EF4-FFF2-40B4-BE49-F238E27FC236}">
              <a16:creationId xmlns:a16="http://schemas.microsoft.com/office/drawing/2014/main" id="{0E25F969-7443-4B64-B444-F04E484470A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5" name="Text Box 15">
          <a:extLst>
            <a:ext uri="{FF2B5EF4-FFF2-40B4-BE49-F238E27FC236}">
              <a16:creationId xmlns:a16="http://schemas.microsoft.com/office/drawing/2014/main" id="{93BD2C2D-DEA5-48DE-B239-1ABBA306AB3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6" name="Text Box 15">
          <a:extLst>
            <a:ext uri="{FF2B5EF4-FFF2-40B4-BE49-F238E27FC236}">
              <a16:creationId xmlns:a16="http://schemas.microsoft.com/office/drawing/2014/main" id="{A193BE58-62EF-4909-8733-C1E18E76E82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C22A7CCF-89AF-451C-8D03-EB8C84BC7C2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A3DF2C0C-0189-40ED-849F-67E3CFF12B8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9" name="Text Box 15">
          <a:extLst>
            <a:ext uri="{FF2B5EF4-FFF2-40B4-BE49-F238E27FC236}">
              <a16:creationId xmlns:a16="http://schemas.microsoft.com/office/drawing/2014/main" id="{0908038B-D0D5-4239-9EF2-28E03674F70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0" name="Text Box 15">
          <a:extLst>
            <a:ext uri="{FF2B5EF4-FFF2-40B4-BE49-F238E27FC236}">
              <a16:creationId xmlns:a16="http://schemas.microsoft.com/office/drawing/2014/main" id="{259BDBB0-CFE0-48C4-B90B-8C11724221F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1" name="Text Box 15">
          <a:extLst>
            <a:ext uri="{FF2B5EF4-FFF2-40B4-BE49-F238E27FC236}">
              <a16:creationId xmlns:a16="http://schemas.microsoft.com/office/drawing/2014/main" id="{8A4150AF-04EE-4B9D-906A-F2A992BCB5B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9C6E438B-FAAE-427C-8034-D3E30990545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21EA451A-8A45-423F-A9C8-DDD83E823CB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CC8CBBDC-6481-4190-9509-26F0AA162C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5" name="Text Box 15">
          <a:extLst>
            <a:ext uri="{FF2B5EF4-FFF2-40B4-BE49-F238E27FC236}">
              <a16:creationId xmlns:a16="http://schemas.microsoft.com/office/drawing/2014/main" id="{1828DBC0-F226-471E-B57F-024A08336A1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6" name="Text Box 15">
          <a:extLst>
            <a:ext uri="{FF2B5EF4-FFF2-40B4-BE49-F238E27FC236}">
              <a16:creationId xmlns:a16="http://schemas.microsoft.com/office/drawing/2014/main" id="{8696A0BE-1C17-4B7B-ADD9-517770AD4F0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7" name="Text Box 15">
          <a:extLst>
            <a:ext uri="{FF2B5EF4-FFF2-40B4-BE49-F238E27FC236}">
              <a16:creationId xmlns:a16="http://schemas.microsoft.com/office/drawing/2014/main" id="{7A684F93-4DAA-478A-B36B-22780D25C69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8" name="Text Box 15">
          <a:extLst>
            <a:ext uri="{FF2B5EF4-FFF2-40B4-BE49-F238E27FC236}">
              <a16:creationId xmlns:a16="http://schemas.microsoft.com/office/drawing/2014/main" id="{FC0DBCF4-AF6C-4BA4-9983-3C7B597CCEC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9" name="Text Box 15">
          <a:extLst>
            <a:ext uri="{FF2B5EF4-FFF2-40B4-BE49-F238E27FC236}">
              <a16:creationId xmlns:a16="http://schemas.microsoft.com/office/drawing/2014/main" id="{9C36019B-44BD-4451-8F82-E4A5926A0D9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80" name="Text Box 15">
          <a:extLst>
            <a:ext uri="{FF2B5EF4-FFF2-40B4-BE49-F238E27FC236}">
              <a16:creationId xmlns:a16="http://schemas.microsoft.com/office/drawing/2014/main" id="{E7E36DD3-FC5A-44F4-A427-CD34901526A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1" name="Text Box 15">
          <a:extLst>
            <a:ext uri="{FF2B5EF4-FFF2-40B4-BE49-F238E27FC236}">
              <a16:creationId xmlns:a16="http://schemas.microsoft.com/office/drawing/2014/main" id="{EA483825-7CCD-42E2-BC30-FCE0ED0F74EF}"/>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2" name="Text Box 15">
          <a:extLst>
            <a:ext uri="{FF2B5EF4-FFF2-40B4-BE49-F238E27FC236}">
              <a16:creationId xmlns:a16="http://schemas.microsoft.com/office/drawing/2014/main" id="{C7F9AFEA-F54B-4085-932A-ADFEBE28101D}"/>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3" name="Text Box 15">
          <a:extLst>
            <a:ext uri="{FF2B5EF4-FFF2-40B4-BE49-F238E27FC236}">
              <a16:creationId xmlns:a16="http://schemas.microsoft.com/office/drawing/2014/main" id="{779DC879-AF79-4ECF-9F72-B75E7928291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4" name="Text Box 15">
          <a:extLst>
            <a:ext uri="{FF2B5EF4-FFF2-40B4-BE49-F238E27FC236}">
              <a16:creationId xmlns:a16="http://schemas.microsoft.com/office/drawing/2014/main" id="{23D4247C-2F99-440E-BE7E-8EA51B28ADE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5" name="Text Box 15">
          <a:extLst>
            <a:ext uri="{FF2B5EF4-FFF2-40B4-BE49-F238E27FC236}">
              <a16:creationId xmlns:a16="http://schemas.microsoft.com/office/drawing/2014/main" id="{8C7A1A80-65D7-4BB3-A7C1-D1CDA8D19B9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6" name="Text Box 15">
          <a:extLst>
            <a:ext uri="{FF2B5EF4-FFF2-40B4-BE49-F238E27FC236}">
              <a16:creationId xmlns:a16="http://schemas.microsoft.com/office/drawing/2014/main" id="{63927CEE-AD4B-4256-AC76-941F4D8ACCF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7" name="Text Box 15">
          <a:extLst>
            <a:ext uri="{FF2B5EF4-FFF2-40B4-BE49-F238E27FC236}">
              <a16:creationId xmlns:a16="http://schemas.microsoft.com/office/drawing/2014/main" id="{E89A708C-79A4-461D-8E6D-64016CCAF07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8" name="Text Box 15">
          <a:extLst>
            <a:ext uri="{FF2B5EF4-FFF2-40B4-BE49-F238E27FC236}">
              <a16:creationId xmlns:a16="http://schemas.microsoft.com/office/drawing/2014/main" id="{9A935BF5-3EE8-4E82-B4FF-0F39D069527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9" name="Text Box 15">
          <a:extLst>
            <a:ext uri="{FF2B5EF4-FFF2-40B4-BE49-F238E27FC236}">
              <a16:creationId xmlns:a16="http://schemas.microsoft.com/office/drawing/2014/main" id="{B4387F42-757B-4BB4-B43A-BCE901C898C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0" name="Text Box 15">
          <a:extLst>
            <a:ext uri="{FF2B5EF4-FFF2-40B4-BE49-F238E27FC236}">
              <a16:creationId xmlns:a16="http://schemas.microsoft.com/office/drawing/2014/main" id="{42C54C77-F4BD-4E2D-9D20-FF2E965E783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1" name="Text Box 15">
          <a:extLst>
            <a:ext uri="{FF2B5EF4-FFF2-40B4-BE49-F238E27FC236}">
              <a16:creationId xmlns:a16="http://schemas.microsoft.com/office/drawing/2014/main" id="{7492B578-A335-4B54-8DBB-8E9B83803AE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2" name="Text Box 15">
          <a:extLst>
            <a:ext uri="{FF2B5EF4-FFF2-40B4-BE49-F238E27FC236}">
              <a16:creationId xmlns:a16="http://schemas.microsoft.com/office/drawing/2014/main" id="{028D6F85-E39C-4AC3-8004-533F30867B7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3" name="Text Box 15">
          <a:extLst>
            <a:ext uri="{FF2B5EF4-FFF2-40B4-BE49-F238E27FC236}">
              <a16:creationId xmlns:a16="http://schemas.microsoft.com/office/drawing/2014/main" id="{2FA5DDB2-CF0E-4D5D-A982-9F4D307983C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4" name="Text Box 15">
          <a:extLst>
            <a:ext uri="{FF2B5EF4-FFF2-40B4-BE49-F238E27FC236}">
              <a16:creationId xmlns:a16="http://schemas.microsoft.com/office/drawing/2014/main" id="{AFF9FA48-7593-43A9-A25A-9AC029E7826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5" name="Text Box 15">
          <a:extLst>
            <a:ext uri="{FF2B5EF4-FFF2-40B4-BE49-F238E27FC236}">
              <a16:creationId xmlns:a16="http://schemas.microsoft.com/office/drawing/2014/main" id="{D9B36242-9179-4E76-9A75-014A4718BFE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6" name="Text Box 15">
          <a:extLst>
            <a:ext uri="{FF2B5EF4-FFF2-40B4-BE49-F238E27FC236}">
              <a16:creationId xmlns:a16="http://schemas.microsoft.com/office/drawing/2014/main" id="{F866ECBD-3F01-48AE-BDEE-2BE50DF2D06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7" name="Text Box 15">
          <a:extLst>
            <a:ext uri="{FF2B5EF4-FFF2-40B4-BE49-F238E27FC236}">
              <a16:creationId xmlns:a16="http://schemas.microsoft.com/office/drawing/2014/main" id="{3099A425-F09A-4E90-809C-9D1F14908C1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8" name="Text Box 15">
          <a:extLst>
            <a:ext uri="{FF2B5EF4-FFF2-40B4-BE49-F238E27FC236}">
              <a16:creationId xmlns:a16="http://schemas.microsoft.com/office/drawing/2014/main" id="{FA15A6BD-A6A0-4F8E-938B-C764FC637D8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9" name="Text Box 15">
          <a:extLst>
            <a:ext uri="{FF2B5EF4-FFF2-40B4-BE49-F238E27FC236}">
              <a16:creationId xmlns:a16="http://schemas.microsoft.com/office/drawing/2014/main" id="{900511C1-AF27-4725-8A31-8B7DA073ADE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0" name="Text Box 15">
          <a:extLst>
            <a:ext uri="{FF2B5EF4-FFF2-40B4-BE49-F238E27FC236}">
              <a16:creationId xmlns:a16="http://schemas.microsoft.com/office/drawing/2014/main" id="{F2B14562-050B-4F4F-9FE6-E92888A93CA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1" name="Text Box 15">
          <a:extLst>
            <a:ext uri="{FF2B5EF4-FFF2-40B4-BE49-F238E27FC236}">
              <a16:creationId xmlns:a16="http://schemas.microsoft.com/office/drawing/2014/main" id="{FC80DF1B-0A31-441A-8938-E163D8695F2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2" name="Text Box 15">
          <a:extLst>
            <a:ext uri="{FF2B5EF4-FFF2-40B4-BE49-F238E27FC236}">
              <a16:creationId xmlns:a16="http://schemas.microsoft.com/office/drawing/2014/main" id="{3586E4CF-022D-41BB-9CAA-54896C59667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3" name="Text Box 15">
          <a:extLst>
            <a:ext uri="{FF2B5EF4-FFF2-40B4-BE49-F238E27FC236}">
              <a16:creationId xmlns:a16="http://schemas.microsoft.com/office/drawing/2014/main" id="{C9E7AA57-3674-4D7F-BA66-8C54C0959C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4" name="Text Box 15">
          <a:extLst>
            <a:ext uri="{FF2B5EF4-FFF2-40B4-BE49-F238E27FC236}">
              <a16:creationId xmlns:a16="http://schemas.microsoft.com/office/drawing/2014/main" id="{C01B71B0-9C32-4064-92C8-D0B97211349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5" name="Text Box 15">
          <a:extLst>
            <a:ext uri="{FF2B5EF4-FFF2-40B4-BE49-F238E27FC236}">
              <a16:creationId xmlns:a16="http://schemas.microsoft.com/office/drawing/2014/main" id="{B7A1AFCB-BB70-417A-BF1D-C40BDC54069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6" name="Text Box 15">
          <a:extLst>
            <a:ext uri="{FF2B5EF4-FFF2-40B4-BE49-F238E27FC236}">
              <a16:creationId xmlns:a16="http://schemas.microsoft.com/office/drawing/2014/main" id="{E09C2EE5-02D0-4111-ABF3-1296F801ADB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7" name="Text Box 15">
          <a:extLst>
            <a:ext uri="{FF2B5EF4-FFF2-40B4-BE49-F238E27FC236}">
              <a16:creationId xmlns:a16="http://schemas.microsoft.com/office/drawing/2014/main" id="{CB46C866-3F02-4EA7-8F7F-F22D0AFCE26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8" name="Text Box 15">
          <a:extLst>
            <a:ext uri="{FF2B5EF4-FFF2-40B4-BE49-F238E27FC236}">
              <a16:creationId xmlns:a16="http://schemas.microsoft.com/office/drawing/2014/main" id="{509F14B3-8FCF-4500-BB53-454AB172EB9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9" name="Text Box 15">
          <a:extLst>
            <a:ext uri="{FF2B5EF4-FFF2-40B4-BE49-F238E27FC236}">
              <a16:creationId xmlns:a16="http://schemas.microsoft.com/office/drawing/2014/main" id="{D2D67BFD-DA21-412B-9748-B0CFFD43603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0" name="Text Box 15">
          <a:extLst>
            <a:ext uri="{FF2B5EF4-FFF2-40B4-BE49-F238E27FC236}">
              <a16:creationId xmlns:a16="http://schemas.microsoft.com/office/drawing/2014/main" id="{907E0783-1FB1-4B8F-9EAF-394272E6081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1" name="Text Box 15">
          <a:extLst>
            <a:ext uri="{FF2B5EF4-FFF2-40B4-BE49-F238E27FC236}">
              <a16:creationId xmlns:a16="http://schemas.microsoft.com/office/drawing/2014/main" id="{708CDC44-45FB-429B-8EA9-9724BEA1A5A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2" name="Text Box 15">
          <a:extLst>
            <a:ext uri="{FF2B5EF4-FFF2-40B4-BE49-F238E27FC236}">
              <a16:creationId xmlns:a16="http://schemas.microsoft.com/office/drawing/2014/main" id="{8B1B8D02-0549-49A1-B853-EEDFE761284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3" name="Text Box 15">
          <a:extLst>
            <a:ext uri="{FF2B5EF4-FFF2-40B4-BE49-F238E27FC236}">
              <a16:creationId xmlns:a16="http://schemas.microsoft.com/office/drawing/2014/main" id="{7E7F394C-5245-49DC-9061-31CA178AC04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4" name="Text Box 15">
          <a:extLst>
            <a:ext uri="{FF2B5EF4-FFF2-40B4-BE49-F238E27FC236}">
              <a16:creationId xmlns:a16="http://schemas.microsoft.com/office/drawing/2014/main" id="{249F4537-7B81-4944-94F3-561E859DD89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5" name="Text Box 15">
          <a:extLst>
            <a:ext uri="{FF2B5EF4-FFF2-40B4-BE49-F238E27FC236}">
              <a16:creationId xmlns:a16="http://schemas.microsoft.com/office/drawing/2014/main" id="{6508E6BD-8634-4BFA-AD55-22CD3330DF62}"/>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6" name="Text Box 15">
          <a:extLst>
            <a:ext uri="{FF2B5EF4-FFF2-40B4-BE49-F238E27FC236}">
              <a16:creationId xmlns:a16="http://schemas.microsoft.com/office/drawing/2014/main" id="{C0611532-987D-4EA3-92D3-6DBE15FD9E3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7" name="Text Box 15">
          <a:extLst>
            <a:ext uri="{FF2B5EF4-FFF2-40B4-BE49-F238E27FC236}">
              <a16:creationId xmlns:a16="http://schemas.microsoft.com/office/drawing/2014/main" id="{CBA99069-8FA7-4602-AFD3-8B442BD78AB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8" name="Text Box 15">
          <a:extLst>
            <a:ext uri="{FF2B5EF4-FFF2-40B4-BE49-F238E27FC236}">
              <a16:creationId xmlns:a16="http://schemas.microsoft.com/office/drawing/2014/main" id="{A75F9EF5-720B-46C7-B83E-22A550B4693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9" name="Text Box 15">
          <a:extLst>
            <a:ext uri="{FF2B5EF4-FFF2-40B4-BE49-F238E27FC236}">
              <a16:creationId xmlns:a16="http://schemas.microsoft.com/office/drawing/2014/main" id="{3A7FFAD9-140A-4218-8536-4DAADAACFA1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0" name="Text Box 15">
          <a:extLst>
            <a:ext uri="{FF2B5EF4-FFF2-40B4-BE49-F238E27FC236}">
              <a16:creationId xmlns:a16="http://schemas.microsoft.com/office/drawing/2014/main" id="{A0794A1C-07DC-4995-91DC-5533D9F6529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1" name="Text Box 15">
          <a:extLst>
            <a:ext uri="{FF2B5EF4-FFF2-40B4-BE49-F238E27FC236}">
              <a16:creationId xmlns:a16="http://schemas.microsoft.com/office/drawing/2014/main" id="{8A6191CA-A4B6-4D53-9A3F-848AD16CF8C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9D68B594-A00F-41D4-8E4A-4015D14939A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32D42214-05D0-4406-A954-5C26EF3F04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4" name="Text Box 15">
          <a:extLst>
            <a:ext uri="{FF2B5EF4-FFF2-40B4-BE49-F238E27FC236}">
              <a16:creationId xmlns:a16="http://schemas.microsoft.com/office/drawing/2014/main" id="{C98D0FC5-F65B-4CEC-B54C-7EC1F281528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5" name="Text Box 15">
          <a:extLst>
            <a:ext uri="{FF2B5EF4-FFF2-40B4-BE49-F238E27FC236}">
              <a16:creationId xmlns:a16="http://schemas.microsoft.com/office/drawing/2014/main" id="{18265D30-2ADD-4A2D-9538-4FB6CBD6686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6" name="Text Box 15">
          <a:extLst>
            <a:ext uri="{FF2B5EF4-FFF2-40B4-BE49-F238E27FC236}">
              <a16:creationId xmlns:a16="http://schemas.microsoft.com/office/drawing/2014/main" id="{5F24652B-9BE4-4770-92B1-F4AC55D075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7" name="Text Box 15">
          <a:extLst>
            <a:ext uri="{FF2B5EF4-FFF2-40B4-BE49-F238E27FC236}">
              <a16:creationId xmlns:a16="http://schemas.microsoft.com/office/drawing/2014/main" id="{81005F54-7D89-45F2-AE1E-A32C291F604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A990779F-16E9-4487-9496-EB68A805156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D74452D5-4C88-4617-9931-D16E64084CE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0" name="Text Box 15">
          <a:extLst>
            <a:ext uri="{FF2B5EF4-FFF2-40B4-BE49-F238E27FC236}">
              <a16:creationId xmlns:a16="http://schemas.microsoft.com/office/drawing/2014/main" id="{6B5334E5-7273-4D37-B7F0-87B15BA3F59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1" name="Text Box 15">
          <a:extLst>
            <a:ext uri="{FF2B5EF4-FFF2-40B4-BE49-F238E27FC236}">
              <a16:creationId xmlns:a16="http://schemas.microsoft.com/office/drawing/2014/main" id="{3178E6D4-676D-4B13-AC66-1D0B696C61C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2" name="Text Box 15">
          <a:extLst>
            <a:ext uri="{FF2B5EF4-FFF2-40B4-BE49-F238E27FC236}">
              <a16:creationId xmlns:a16="http://schemas.microsoft.com/office/drawing/2014/main" id="{3DE262A4-F70A-4092-B195-C4897DD6860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4F6D23E7-94E7-44E5-AD5B-C16D580622B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B237AB8E-0069-4DA2-A840-81A832C182C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5A4A5CA7-2ECB-47E5-99B7-89AD3BE2380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6" name="Text Box 15">
          <a:extLst>
            <a:ext uri="{FF2B5EF4-FFF2-40B4-BE49-F238E27FC236}">
              <a16:creationId xmlns:a16="http://schemas.microsoft.com/office/drawing/2014/main" id="{315F68F7-703E-4549-81AC-51170704445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7" name="Text Box 15">
          <a:extLst>
            <a:ext uri="{FF2B5EF4-FFF2-40B4-BE49-F238E27FC236}">
              <a16:creationId xmlns:a16="http://schemas.microsoft.com/office/drawing/2014/main" id="{DA84F1E1-04C0-45DF-B1E5-5B5E04ABC31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8" name="Text Box 15">
          <a:extLst>
            <a:ext uri="{FF2B5EF4-FFF2-40B4-BE49-F238E27FC236}">
              <a16:creationId xmlns:a16="http://schemas.microsoft.com/office/drawing/2014/main" id="{D5D8F6E5-0281-43C3-8ED3-697F03A0BCC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9" name="Text Box 15">
          <a:extLst>
            <a:ext uri="{FF2B5EF4-FFF2-40B4-BE49-F238E27FC236}">
              <a16:creationId xmlns:a16="http://schemas.microsoft.com/office/drawing/2014/main" id="{0EBE4998-BB54-42F2-A372-381710FA5D1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0" name="Text Box 15">
          <a:extLst>
            <a:ext uri="{FF2B5EF4-FFF2-40B4-BE49-F238E27FC236}">
              <a16:creationId xmlns:a16="http://schemas.microsoft.com/office/drawing/2014/main" id="{EBE930BB-46B7-4245-8F0E-68DB6FBF07F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1" name="Text Box 15">
          <a:extLst>
            <a:ext uri="{FF2B5EF4-FFF2-40B4-BE49-F238E27FC236}">
              <a16:creationId xmlns:a16="http://schemas.microsoft.com/office/drawing/2014/main" id="{F33FE97B-9BF9-4EBD-A88B-BDF123FF447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2" name="Text Box 15">
          <a:extLst>
            <a:ext uri="{FF2B5EF4-FFF2-40B4-BE49-F238E27FC236}">
              <a16:creationId xmlns:a16="http://schemas.microsoft.com/office/drawing/2014/main" id="{416214D7-DAF8-44A5-995B-71F51C66996C}"/>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3" name="Text Box 15">
          <a:extLst>
            <a:ext uri="{FF2B5EF4-FFF2-40B4-BE49-F238E27FC236}">
              <a16:creationId xmlns:a16="http://schemas.microsoft.com/office/drawing/2014/main" id="{88D545FF-4EF7-4A0F-BCCF-338A744E049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4" name="Text Box 15">
          <a:extLst>
            <a:ext uri="{FF2B5EF4-FFF2-40B4-BE49-F238E27FC236}">
              <a16:creationId xmlns:a16="http://schemas.microsoft.com/office/drawing/2014/main" id="{B22E4284-45AF-48D9-A1F4-D82F4F5CD44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5" name="Text Box 15">
          <a:extLst>
            <a:ext uri="{FF2B5EF4-FFF2-40B4-BE49-F238E27FC236}">
              <a16:creationId xmlns:a16="http://schemas.microsoft.com/office/drawing/2014/main" id="{DEC5D274-02DD-498D-93BD-05EC51D25BD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6" name="Text Box 15">
          <a:extLst>
            <a:ext uri="{FF2B5EF4-FFF2-40B4-BE49-F238E27FC236}">
              <a16:creationId xmlns:a16="http://schemas.microsoft.com/office/drawing/2014/main" id="{F12C8884-3A4A-405C-A6D9-7F7A9225363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7" name="Text Box 15">
          <a:extLst>
            <a:ext uri="{FF2B5EF4-FFF2-40B4-BE49-F238E27FC236}">
              <a16:creationId xmlns:a16="http://schemas.microsoft.com/office/drawing/2014/main" id="{6E9C867E-D9CB-4543-B94D-B56703C117E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8" name="Text Box 15">
          <a:extLst>
            <a:ext uri="{FF2B5EF4-FFF2-40B4-BE49-F238E27FC236}">
              <a16:creationId xmlns:a16="http://schemas.microsoft.com/office/drawing/2014/main" id="{DB202208-ACF5-4325-B164-C02FF4792E5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9" name="Text Box 15">
          <a:extLst>
            <a:ext uri="{FF2B5EF4-FFF2-40B4-BE49-F238E27FC236}">
              <a16:creationId xmlns:a16="http://schemas.microsoft.com/office/drawing/2014/main" id="{3E6C3828-78A3-4CBD-8388-BA60843E01C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0" name="Text Box 15">
          <a:extLst>
            <a:ext uri="{FF2B5EF4-FFF2-40B4-BE49-F238E27FC236}">
              <a16:creationId xmlns:a16="http://schemas.microsoft.com/office/drawing/2014/main" id="{98A59596-3190-4A5F-B1D2-C336E261772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1" name="Text Box 15">
          <a:extLst>
            <a:ext uri="{FF2B5EF4-FFF2-40B4-BE49-F238E27FC236}">
              <a16:creationId xmlns:a16="http://schemas.microsoft.com/office/drawing/2014/main" id="{22563179-10AD-4B83-B5C1-0220583C849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2" name="Text Box 15">
          <a:extLst>
            <a:ext uri="{FF2B5EF4-FFF2-40B4-BE49-F238E27FC236}">
              <a16:creationId xmlns:a16="http://schemas.microsoft.com/office/drawing/2014/main" id="{40DE9619-D734-43C2-BEBC-52153ED27FE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3" name="Text Box 15">
          <a:extLst>
            <a:ext uri="{FF2B5EF4-FFF2-40B4-BE49-F238E27FC236}">
              <a16:creationId xmlns:a16="http://schemas.microsoft.com/office/drawing/2014/main" id="{F71D64DC-5D74-47B2-BF72-0BA2CE02F0B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4" name="Text Box 15">
          <a:extLst>
            <a:ext uri="{FF2B5EF4-FFF2-40B4-BE49-F238E27FC236}">
              <a16:creationId xmlns:a16="http://schemas.microsoft.com/office/drawing/2014/main" id="{D6A1926F-4A82-45DD-A3E3-D251F1A4808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5" name="Text Box 15">
          <a:extLst>
            <a:ext uri="{FF2B5EF4-FFF2-40B4-BE49-F238E27FC236}">
              <a16:creationId xmlns:a16="http://schemas.microsoft.com/office/drawing/2014/main" id="{78EE946C-79F4-4796-8F11-03E6AB9784E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6" name="Text Box 15">
          <a:extLst>
            <a:ext uri="{FF2B5EF4-FFF2-40B4-BE49-F238E27FC236}">
              <a16:creationId xmlns:a16="http://schemas.microsoft.com/office/drawing/2014/main" id="{D9B4D1A8-4056-4AB6-A08A-307EDD65704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7" name="Text Box 15">
          <a:extLst>
            <a:ext uri="{FF2B5EF4-FFF2-40B4-BE49-F238E27FC236}">
              <a16:creationId xmlns:a16="http://schemas.microsoft.com/office/drawing/2014/main" id="{97E13637-4838-4721-9076-91B9EC9F6D6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8" name="Text Box 15">
          <a:extLst>
            <a:ext uri="{FF2B5EF4-FFF2-40B4-BE49-F238E27FC236}">
              <a16:creationId xmlns:a16="http://schemas.microsoft.com/office/drawing/2014/main" id="{C4F21DD5-1FAF-46B1-BA9E-4505EAA599F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59" name="Text Box 15">
          <a:extLst>
            <a:ext uri="{FF2B5EF4-FFF2-40B4-BE49-F238E27FC236}">
              <a16:creationId xmlns:a16="http://schemas.microsoft.com/office/drawing/2014/main" id="{6DD01A4C-4274-4770-828B-7DD6C387BAED}"/>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0" name="Text Box 15">
          <a:extLst>
            <a:ext uri="{FF2B5EF4-FFF2-40B4-BE49-F238E27FC236}">
              <a16:creationId xmlns:a16="http://schemas.microsoft.com/office/drawing/2014/main" id="{829753C7-9E3E-4814-AD1C-E9027A59193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1" name="Text Box 15">
          <a:extLst>
            <a:ext uri="{FF2B5EF4-FFF2-40B4-BE49-F238E27FC236}">
              <a16:creationId xmlns:a16="http://schemas.microsoft.com/office/drawing/2014/main" id="{5C6A3EF6-983D-44EC-8225-309C77D396FD}"/>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2" name="Text Box 15">
          <a:extLst>
            <a:ext uri="{FF2B5EF4-FFF2-40B4-BE49-F238E27FC236}">
              <a16:creationId xmlns:a16="http://schemas.microsoft.com/office/drawing/2014/main" id="{58C56863-BE09-44D4-B1F8-DD7DB794EC8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3" name="Text Box 15">
          <a:extLst>
            <a:ext uri="{FF2B5EF4-FFF2-40B4-BE49-F238E27FC236}">
              <a16:creationId xmlns:a16="http://schemas.microsoft.com/office/drawing/2014/main" id="{7EA71DC6-E093-4DEC-AE54-F1673486A71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4" name="Text Box 15">
          <a:extLst>
            <a:ext uri="{FF2B5EF4-FFF2-40B4-BE49-F238E27FC236}">
              <a16:creationId xmlns:a16="http://schemas.microsoft.com/office/drawing/2014/main" id="{4C764BF0-EA77-48C2-9B83-976546BC2313}"/>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5" name="Text Box 15">
          <a:extLst>
            <a:ext uri="{FF2B5EF4-FFF2-40B4-BE49-F238E27FC236}">
              <a16:creationId xmlns:a16="http://schemas.microsoft.com/office/drawing/2014/main" id="{5DBA7D01-CB47-4C3F-9B62-1A389FB7856A}"/>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6" name="Text Box 15">
          <a:extLst>
            <a:ext uri="{FF2B5EF4-FFF2-40B4-BE49-F238E27FC236}">
              <a16:creationId xmlns:a16="http://schemas.microsoft.com/office/drawing/2014/main" id="{5F8610C3-67B4-4C17-8697-6581CF7DE68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7" name="Text Box 15">
          <a:extLst>
            <a:ext uri="{FF2B5EF4-FFF2-40B4-BE49-F238E27FC236}">
              <a16:creationId xmlns:a16="http://schemas.microsoft.com/office/drawing/2014/main" id="{183A2654-5911-4C71-B8AB-0122D81AE22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8" name="Text Box 15">
          <a:extLst>
            <a:ext uri="{FF2B5EF4-FFF2-40B4-BE49-F238E27FC236}">
              <a16:creationId xmlns:a16="http://schemas.microsoft.com/office/drawing/2014/main" id="{E205E655-C092-40D1-B318-6900449BF09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9" name="Text Box 15">
          <a:extLst>
            <a:ext uri="{FF2B5EF4-FFF2-40B4-BE49-F238E27FC236}">
              <a16:creationId xmlns:a16="http://schemas.microsoft.com/office/drawing/2014/main" id="{2E0B3AD0-377E-4F59-8FD3-FBC30E84B0E6}"/>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0" name="Text Box 15">
          <a:extLst>
            <a:ext uri="{FF2B5EF4-FFF2-40B4-BE49-F238E27FC236}">
              <a16:creationId xmlns:a16="http://schemas.microsoft.com/office/drawing/2014/main" id="{B234D6BD-B196-4EA6-ABA4-857462AE88D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1" name="Text Box 15">
          <a:extLst>
            <a:ext uri="{FF2B5EF4-FFF2-40B4-BE49-F238E27FC236}">
              <a16:creationId xmlns:a16="http://schemas.microsoft.com/office/drawing/2014/main" id="{17740159-7A05-487D-AD94-8408D2194D0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2" name="Text Box 15">
          <a:extLst>
            <a:ext uri="{FF2B5EF4-FFF2-40B4-BE49-F238E27FC236}">
              <a16:creationId xmlns:a16="http://schemas.microsoft.com/office/drawing/2014/main" id="{964B42BA-05EB-4E6D-AE49-0D228921D91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3" name="Text Box 15">
          <a:extLst>
            <a:ext uri="{FF2B5EF4-FFF2-40B4-BE49-F238E27FC236}">
              <a16:creationId xmlns:a16="http://schemas.microsoft.com/office/drawing/2014/main" id="{8D97DE32-AEE1-4A43-8A2B-DDAA5CDA9FD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4" name="Text Box 15">
          <a:extLst>
            <a:ext uri="{FF2B5EF4-FFF2-40B4-BE49-F238E27FC236}">
              <a16:creationId xmlns:a16="http://schemas.microsoft.com/office/drawing/2014/main" id="{89629521-FAA8-489F-9E8A-F27D07C96F3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6C5F7120-B3F1-4462-88DE-5D12F71835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EAFD10DF-7B97-45F1-8FDF-33243BEE1CC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C0BB493F-8C98-44F1-9405-316ABE8D34D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ABBCE83E-FAC5-4A6F-A122-9169BB3D1A1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9" name="Text Box 15">
          <a:extLst>
            <a:ext uri="{FF2B5EF4-FFF2-40B4-BE49-F238E27FC236}">
              <a16:creationId xmlns:a16="http://schemas.microsoft.com/office/drawing/2014/main" id="{550044FA-85EB-436D-96F6-E0515EDD2CF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0" name="Text Box 15">
          <a:extLst>
            <a:ext uri="{FF2B5EF4-FFF2-40B4-BE49-F238E27FC236}">
              <a16:creationId xmlns:a16="http://schemas.microsoft.com/office/drawing/2014/main" id="{CF8196BC-35A0-416A-A4E4-1B3DDCBA632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1" name="Text Box 15">
          <a:extLst>
            <a:ext uri="{FF2B5EF4-FFF2-40B4-BE49-F238E27FC236}">
              <a16:creationId xmlns:a16="http://schemas.microsoft.com/office/drawing/2014/main" id="{B36718F4-5B46-4376-8226-8719C3FC8F6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2" name="Text Box 15">
          <a:extLst>
            <a:ext uri="{FF2B5EF4-FFF2-40B4-BE49-F238E27FC236}">
              <a16:creationId xmlns:a16="http://schemas.microsoft.com/office/drawing/2014/main" id="{5D87FD2C-A90C-4D66-8333-09D6E535EDC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3" name="Text Box 15">
          <a:extLst>
            <a:ext uri="{FF2B5EF4-FFF2-40B4-BE49-F238E27FC236}">
              <a16:creationId xmlns:a16="http://schemas.microsoft.com/office/drawing/2014/main" id="{91450AA3-F903-42C7-B93F-714DC32053F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4" name="Text Box 15">
          <a:extLst>
            <a:ext uri="{FF2B5EF4-FFF2-40B4-BE49-F238E27FC236}">
              <a16:creationId xmlns:a16="http://schemas.microsoft.com/office/drawing/2014/main" id="{0298EDE4-FDCD-4C26-A6C5-0441C1F111F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4AD08FC2-71EC-4B51-A1E7-DBD7C4D6193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6" name="Text Box 15">
          <a:extLst>
            <a:ext uri="{FF2B5EF4-FFF2-40B4-BE49-F238E27FC236}">
              <a16:creationId xmlns:a16="http://schemas.microsoft.com/office/drawing/2014/main" id="{F71299BF-A6B1-48B0-820B-4ECCEEE2B50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7" name="Text Box 15">
          <a:extLst>
            <a:ext uri="{FF2B5EF4-FFF2-40B4-BE49-F238E27FC236}">
              <a16:creationId xmlns:a16="http://schemas.microsoft.com/office/drawing/2014/main" id="{23B527B8-69FF-4EE4-AE42-35C3E0DE85B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8" name="Text Box 15">
          <a:extLst>
            <a:ext uri="{FF2B5EF4-FFF2-40B4-BE49-F238E27FC236}">
              <a16:creationId xmlns:a16="http://schemas.microsoft.com/office/drawing/2014/main" id="{3699938B-E669-4FED-B94D-281510F11F8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9" name="Text Box 15">
          <a:extLst>
            <a:ext uri="{FF2B5EF4-FFF2-40B4-BE49-F238E27FC236}">
              <a16:creationId xmlns:a16="http://schemas.microsoft.com/office/drawing/2014/main" id="{57C5E833-D5A0-4237-87CA-2F019A2E6DA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0" name="Text Box 15">
          <a:extLst>
            <a:ext uri="{FF2B5EF4-FFF2-40B4-BE49-F238E27FC236}">
              <a16:creationId xmlns:a16="http://schemas.microsoft.com/office/drawing/2014/main" id="{5DB03C61-BE69-44A1-A899-0D5FC40697E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1" name="Text Box 15">
          <a:extLst>
            <a:ext uri="{FF2B5EF4-FFF2-40B4-BE49-F238E27FC236}">
              <a16:creationId xmlns:a16="http://schemas.microsoft.com/office/drawing/2014/main" id="{32821B8C-C680-4C34-AC93-70D93630A20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2" name="Text Box 15">
          <a:extLst>
            <a:ext uri="{FF2B5EF4-FFF2-40B4-BE49-F238E27FC236}">
              <a16:creationId xmlns:a16="http://schemas.microsoft.com/office/drawing/2014/main" id="{2B9466AC-B184-4A03-A9D8-EB998C7EB0F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3" name="Text Box 15">
          <a:extLst>
            <a:ext uri="{FF2B5EF4-FFF2-40B4-BE49-F238E27FC236}">
              <a16:creationId xmlns:a16="http://schemas.microsoft.com/office/drawing/2014/main" id="{5C5E4484-FF73-4F39-B883-F9DAA30EAED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4" name="Text Box 15">
          <a:extLst>
            <a:ext uri="{FF2B5EF4-FFF2-40B4-BE49-F238E27FC236}">
              <a16:creationId xmlns:a16="http://schemas.microsoft.com/office/drawing/2014/main" id="{03C8EEEF-85AF-4B37-95C9-51595E03623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5" name="Text Box 15">
          <a:extLst>
            <a:ext uri="{FF2B5EF4-FFF2-40B4-BE49-F238E27FC236}">
              <a16:creationId xmlns:a16="http://schemas.microsoft.com/office/drawing/2014/main" id="{308DF999-A090-4C44-AEC3-C6EE2343BA2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6" name="Text Box 15">
          <a:extLst>
            <a:ext uri="{FF2B5EF4-FFF2-40B4-BE49-F238E27FC236}">
              <a16:creationId xmlns:a16="http://schemas.microsoft.com/office/drawing/2014/main" id="{53923F3A-272B-4978-9C9B-F16DD633E3C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7" name="Text Box 15">
          <a:extLst>
            <a:ext uri="{FF2B5EF4-FFF2-40B4-BE49-F238E27FC236}">
              <a16:creationId xmlns:a16="http://schemas.microsoft.com/office/drawing/2014/main" id="{75F4BC92-528E-48FE-A305-3100C35162A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8" name="Text Box 15">
          <a:extLst>
            <a:ext uri="{FF2B5EF4-FFF2-40B4-BE49-F238E27FC236}">
              <a16:creationId xmlns:a16="http://schemas.microsoft.com/office/drawing/2014/main" id="{0A62CCF2-C859-4C00-B82F-AAA13207F17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9" name="Text Box 15">
          <a:extLst>
            <a:ext uri="{FF2B5EF4-FFF2-40B4-BE49-F238E27FC236}">
              <a16:creationId xmlns:a16="http://schemas.microsoft.com/office/drawing/2014/main" id="{B10F4416-A3F1-48A9-B380-C16D831DF69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0" name="Text Box 15">
          <a:extLst>
            <a:ext uri="{FF2B5EF4-FFF2-40B4-BE49-F238E27FC236}">
              <a16:creationId xmlns:a16="http://schemas.microsoft.com/office/drawing/2014/main" id="{1974CE8F-8818-486E-98DD-FFD4E652F46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1" name="Text Box 15">
          <a:extLst>
            <a:ext uri="{FF2B5EF4-FFF2-40B4-BE49-F238E27FC236}">
              <a16:creationId xmlns:a16="http://schemas.microsoft.com/office/drawing/2014/main" id="{60790613-962C-44C1-AB1E-07A93C8655B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2" name="Text Box 15">
          <a:extLst>
            <a:ext uri="{FF2B5EF4-FFF2-40B4-BE49-F238E27FC236}">
              <a16:creationId xmlns:a16="http://schemas.microsoft.com/office/drawing/2014/main" id="{7DCB53A8-EF76-439F-8E40-E59AFCF8058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3" name="Text Box 15">
          <a:extLst>
            <a:ext uri="{FF2B5EF4-FFF2-40B4-BE49-F238E27FC236}">
              <a16:creationId xmlns:a16="http://schemas.microsoft.com/office/drawing/2014/main" id="{09CA0672-5666-4EEF-9DC6-447E169AD05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4" name="Text Box 15">
          <a:extLst>
            <a:ext uri="{FF2B5EF4-FFF2-40B4-BE49-F238E27FC236}">
              <a16:creationId xmlns:a16="http://schemas.microsoft.com/office/drawing/2014/main" id="{011B0DED-835D-4CF9-8D91-FDAD633155E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5" name="Text Box 15">
          <a:extLst>
            <a:ext uri="{FF2B5EF4-FFF2-40B4-BE49-F238E27FC236}">
              <a16:creationId xmlns:a16="http://schemas.microsoft.com/office/drawing/2014/main" id="{584BDE6C-CF11-4605-9F22-F7324ECAC8E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6" name="Text Box 15">
          <a:extLst>
            <a:ext uri="{FF2B5EF4-FFF2-40B4-BE49-F238E27FC236}">
              <a16:creationId xmlns:a16="http://schemas.microsoft.com/office/drawing/2014/main" id="{AB6F4973-6C76-43AD-B2B9-E1709A5969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7" name="Text Box 15">
          <a:extLst>
            <a:ext uri="{FF2B5EF4-FFF2-40B4-BE49-F238E27FC236}">
              <a16:creationId xmlns:a16="http://schemas.microsoft.com/office/drawing/2014/main" id="{04CF0CF8-768A-4F85-A3EE-A95374CA93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8" name="Text Box 15">
          <a:extLst>
            <a:ext uri="{FF2B5EF4-FFF2-40B4-BE49-F238E27FC236}">
              <a16:creationId xmlns:a16="http://schemas.microsoft.com/office/drawing/2014/main" id="{7D4C48BA-DD4C-42F7-BDEF-421CCBF2E67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9" name="Text Box 15">
          <a:extLst>
            <a:ext uri="{FF2B5EF4-FFF2-40B4-BE49-F238E27FC236}">
              <a16:creationId xmlns:a16="http://schemas.microsoft.com/office/drawing/2014/main" id="{4FCBEC0A-7FEA-4711-874B-ED09F5D7311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0" name="Text Box 15">
          <a:extLst>
            <a:ext uri="{FF2B5EF4-FFF2-40B4-BE49-F238E27FC236}">
              <a16:creationId xmlns:a16="http://schemas.microsoft.com/office/drawing/2014/main" id="{556BFB25-BECC-458C-9DEC-E5C8D05F3F2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1" name="Text Box 15">
          <a:extLst>
            <a:ext uri="{FF2B5EF4-FFF2-40B4-BE49-F238E27FC236}">
              <a16:creationId xmlns:a16="http://schemas.microsoft.com/office/drawing/2014/main" id="{21B82391-99B9-475F-BCD4-54F1B66E4BA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2" name="Text Box 15">
          <a:extLst>
            <a:ext uri="{FF2B5EF4-FFF2-40B4-BE49-F238E27FC236}">
              <a16:creationId xmlns:a16="http://schemas.microsoft.com/office/drawing/2014/main" id="{33A7EC15-5332-469A-8498-F347AA0E8E3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3" name="Text Box 15">
          <a:extLst>
            <a:ext uri="{FF2B5EF4-FFF2-40B4-BE49-F238E27FC236}">
              <a16:creationId xmlns:a16="http://schemas.microsoft.com/office/drawing/2014/main" id="{D4FAE946-4A0E-4121-B581-AE29E6362E2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4" name="Text Box 15">
          <a:extLst>
            <a:ext uri="{FF2B5EF4-FFF2-40B4-BE49-F238E27FC236}">
              <a16:creationId xmlns:a16="http://schemas.microsoft.com/office/drawing/2014/main" id="{A3D26B8C-E173-491F-BCD6-DC42CB4C756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5" name="Text Box 15">
          <a:extLst>
            <a:ext uri="{FF2B5EF4-FFF2-40B4-BE49-F238E27FC236}">
              <a16:creationId xmlns:a16="http://schemas.microsoft.com/office/drawing/2014/main" id="{A9A1D31B-9600-46BD-BA69-2D4E4526C22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6" name="Text Box 15">
          <a:extLst>
            <a:ext uri="{FF2B5EF4-FFF2-40B4-BE49-F238E27FC236}">
              <a16:creationId xmlns:a16="http://schemas.microsoft.com/office/drawing/2014/main" id="{16CCF542-0CBB-45EE-B33B-BF3D52EA2EB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7" name="Text Box 15">
          <a:extLst>
            <a:ext uri="{FF2B5EF4-FFF2-40B4-BE49-F238E27FC236}">
              <a16:creationId xmlns:a16="http://schemas.microsoft.com/office/drawing/2014/main" id="{0DA6E45F-6AC2-414D-A2E8-30F34593C17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8" name="Text Box 15">
          <a:extLst>
            <a:ext uri="{FF2B5EF4-FFF2-40B4-BE49-F238E27FC236}">
              <a16:creationId xmlns:a16="http://schemas.microsoft.com/office/drawing/2014/main" id="{5EB18B10-01F0-43A7-BC1B-9F6F818C373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9" name="Text Box 15">
          <a:extLst>
            <a:ext uri="{FF2B5EF4-FFF2-40B4-BE49-F238E27FC236}">
              <a16:creationId xmlns:a16="http://schemas.microsoft.com/office/drawing/2014/main" id="{CF5D503A-AA03-4683-A4C1-693D4961ED5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20" name="Text Box 15">
          <a:extLst>
            <a:ext uri="{FF2B5EF4-FFF2-40B4-BE49-F238E27FC236}">
              <a16:creationId xmlns:a16="http://schemas.microsoft.com/office/drawing/2014/main" id="{228159F6-F062-41BC-AB6D-B3347BB206D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1" name="Text Box 15">
          <a:extLst>
            <a:ext uri="{FF2B5EF4-FFF2-40B4-BE49-F238E27FC236}">
              <a16:creationId xmlns:a16="http://schemas.microsoft.com/office/drawing/2014/main" id="{62166A44-DE4B-4C0A-96EE-29C67B08FDB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2" name="Text Box 15">
          <a:extLst>
            <a:ext uri="{FF2B5EF4-FFF2-40B4-BE49-F238E27FC236}">
              <a16:creationId xmlns:a16="http://schemas.microsoft.com/office/drawing/2014/main" id="{6BA5F0BD-7918-4F74-BA62-EF7EA2BCF4A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3" name="Text Box 15">
          <a:extLst>
            <a:ext uri="{FF2B5EF4-FFF2-40B4-BE49-F238E27FC236}">
              <a16:creationId xmlns:a16="http://schemas.microsoft.com/office/drawing/2014/main" id="{F2067E0A-35F5-4686-A2FC-EDC9B91ADB9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4" name="Text Box 15">
          <a:extLst>
            <a:ext uri="{FF2B5EF4-FFF2-40B4-BE49-F238E27FC236}">
              <a16:creationId xmlns:a16="http://schemas.microsoft.com/office/drawing/2014/main" id="{78EA60E3-C661-415A-8A9C-CF2F779BCED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5" name="Text Box 15">
          <a:extLst>
            <a:ext uri="{FF2B5EF4-FFF2-40B4-BE49-F238E27FC236}">
              <a16:creationId xmlns:a16="http://schemas.microsoft.com/office/drawing/2014/main" id="{32CC038E-950D-4AB3-A1F2-92DFD0E3BB1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6" name="Text Box 15">
          <a:extLst>
            <a:ext uri="{FF2B5EF4-FFF2-40B4-BE49-F238E27FC236}">
              <a16:creationId xmlns:a16="http://schemas.microsoft.com/office/drawing/2014/main" id="{0487088D-B932-4EB4-9472-3D11CF12CA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7" name="Text Box 15">
          <a:extLst>
            <a:ext uri="{FF2B5EF4-FFF2-40B4-BE49-F238E27FC236}">
              <a16:creationId xmlns:a16="http://schemas.microsoft.com/office/drawing/2014/main" id="{95C90D5B-352F-4A20-A298-65F6FE52CB2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8" name="Text Box 15">
          <a:extLst>
            <a:ext uri="{FF2B5EF4-FFF2-40B4-BE49-F238E27FC236}">
              <a16:creationId xmlns:a16="http://schemas.microsoft.com/office/drawing/2014/main" id="{F61B802A-34C6-4BBF-9AB5-760F8371ACD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9" name="Text Box 15">
          <a:extLst>
            <a:ext uri="{FF2B5EF4-FFF2-40B4-BE49-F238E27FC236}">
              <a16:creationId xmlns:a16="http://schemas.microsoft.com/office/drawing/2014/main" id="{97A9145B-6CC7-42AF-8141-8A6008D0A9B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0" name="Text Box 15">
          <a:extLst>
            <a:ext uri="{FF2B5EF4-FFF2-40B4-BE49-F238E27FC236}">
              <a16:creationId xmlns:a16="http://schemas.microsoft.com/office/drawing/2014/main" id="{01E690B3-2F4A-4194-A4D0-874D4C1CF67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1" name="Text Box 15">
          <a:extLst>
            <a:ext uri="{FF2B5EF4-FFF2-40B4-BE49-F238E27FC236}">
              <a16:creationId xmlns:a16="http://schemas.microsoft.com/office/drawing/2014/main" id="{6B500215-26EA-4710-B886-766D009D350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2" name="Text Box 15">
          <a:extLst>
            <a:ext uri="{FF2B5EF4-FFF2-40B4-BE49-F238E27FC236}">
              <a16:creationId xmlns:a16="http://schemas.microsoft.com/office/drawing/2014/main" id="{E8842943-B4B7-47B7-98D1-77076F14466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3" name="Text Box 15">
          <a:extLst>
            <a:ext uri="{FF2B5EF4-FFF2-40B4-BE49-F238E27FC236}">
              <a16:creationId xmlns:a16="http://schemas.microsoft.com/office/drawing/2014/main" id="{9FACDE8F-9522-49F5-A5FE-CE712727DD5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4" name="Text Box 15">
          <a:extLst>
            <a:ext uri="{FF2B5EF4-FFF2-40B4-BE49-F238E27FC236}">
              <a16:creationId xmlns:a16="http://schemas.microsoft.com/office/drawing/2014/main" id="{8C43B0F4-8B70-4719-B5FC-9C91898688B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5" name="Text Box 15">
          <a:extLst>
            <a:ext uri="{FF2B5EF4-FFF2-40B4-BE49-F238E27FC236}">
              <a16:creationId xmlns:a16="http://schemas.microsoft.com/office/drawing/2014/main" id="{8534899A-F5A8-4459-A8EE-7435A9A1D82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6" name="Text Box 15">
          <a:extLst>
            <a:ext uri="{FF2B5EF4-FFF2-40B4-BE49-F238E27FC236}">
              <a16:creationId xmlns:a16="http://schemas.microsoft.com/office/drawing/2014/main" id="{23BFB720-97A1-4CE8-B294-0BC0179AB31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7" name="Text Box 15">
          <a:extLst>
            <a:ext uri="{FF2B5EF4-FFF2-40B4-BE49-F238E27FC236}">
              <a16:creationId xmlns:a16="http://schemas.microsoft.com/office/drawing/2014/main" id="{B712A1DD-13F3-4DD0-8084-AA4D1BB87A4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8" name="Text Box 15">
          <a:extLst>
            <a:ext uri="{FF2B5EF4-FFF2-40B4-BE49-F238E27FC236}">
              <a16:creationId xmlns:a16="http://schemas.microsoft.com/office/drawing/2014/main" id="{0B66306D-429A-4093-8989-E7A14093D9E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9" name="Text Box 15">
          <a:extLst>
            <a:ext uri="{FF2B5EF4-FFF2-40B4-BE49-F238E27FC236}">
              <a16:creationId xmlns:a16="http://schemas.microsoft.com/office/drawing/2014/main" id="{98ECB1A8-ACAF-481D-BC29-B0FA6BD05FD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0" name="Text Box 15">
          <a:extLst>
            <a:ext uri="{FF2B5EF4-FFF2-40B4-BE49-F238E27FC236}">
              <a16:creationId xmlns:a16="http://schemas.microsoft.com/office/drawing/2014/main" id="{907475B6-3D23-4CDF-9893-7F0D9B9FB4F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1" name="Text Box 15">
          <a:extLst>
            <a:ext uri="{FF2B5EF4-FFF2-40B4-BE49-F238E27FC236}">
              <a16:creationId xmlns:a16="http://schemas.microsoft.com/office/drawing/2014/main" id="{B3FE281C-BA54-4CCF-8141-C9FE36279D1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2" name="Text Box 15">
          <a:extLst>
            <a:ext uri="{FF2B5EF4-FFF2-40B4-BE49-F238E27FC236}">
              <a16:creationId xmlns:a16="http://schemas.microsoft.com/office/drawing/2014/main" id="{26912FCE-5B3D-425B-A172-7E6A6A974D7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3" name="Text Box 15">
          <a:extLst>
            <a:ext uri="{FF2B5EF4-FFF2-40B4-BE49-F238E27FC236}">
              <a16:creationId xmlns:a16="http://schemas.microsoft.com/office/drawing/2014/main" id="{B53B88BF-7C0B-4CC5-9E4B-AAB9255C9FD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4" name="Text Box 15">
          <a:extLst>
            <a:ext uri="{FF2B5EF4-FFF2-40B4-BE49-F238E27FC236}">
              <a16:creationId xmlns:a16="http://schemas.microsoft.com/office/drawing/2014/main" id="{74416166-D2EE-4332-9DE6-A0F14CB4671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5" name="Text Box 15">
          <a:extLst>
            <a:ext uri="{FF2B5EF4-FFF2-40B4-BE49-F238E27FC236}">
              <a16:creationId xmlns:a16="http://schemas.microsoft.com/office/drawing/2014/main" id="{B5E7FB64-0CF3-49A9-A75A-369C913D70A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6" name="Text Box 15">
          <a:extLst>
            <a:ext uri="{FF2B5EF4-FFF2-40B4-BE49-F238E27FC236}">
              <a16:creationId xmlns:a16="http://schemas.microsoft.com/office/drawing/2014/main" id="{52D0F68F-6A47-4C23-9325-1C649674272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7" name="Text Box 15">
          <a:extLst>
            <a:ext uri="{FF2B5EF4-FFF2-40B4-BE49-F238E27FC236}">
              <a16:creationId xmlns:a16="http://schemas.microsoft.com/office/drawing/2014/main" id="{33F211DC-4B7A-4FD2-A999-98AB87E30D2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8" name="Text Box 15">
          <a:extLst>
            <a:ext uri="{FF2B5EF4-FFF2-40B4-BE49-F238E27FC236}">
              <a16:creationId xmlns:a16="http://schemas.microsoft.com/office/drawing/2014/main" id="{1F5384A6-D8BA-421A-B4F8-6D6D93C9D6F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9" name="Text Box 15">
          <a:extLst>
            <a:ext uri="{FF2B5EF4-FFF2-40B4-BE49-F238E27FC236}">
              <a16:creationId xmlns:a16="http://schemas.microsoft.com/office/drawing/2014/main" id="{2097BAA1-67DA-44E8-94C3-68BE5C32F52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50" name="Text Box 15">
          <a:extLst>
            <a:ext uri="{FF2B5EF4-FFF2-40B4-BE49-F238E27FC236}">
              <a16:creationId xmlns:a16="http://schemas.microsoft.com/office/drawing/2014/main" id="{E6F518DC-BAD9-4A01-AE75-BB631F632A3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1" name="Text Box 15">
          <a:extLst>
            <a:ext uri="{FF2B5EF4-FFF2-40B4-BE49-F238E27FC236}">
              <a16:creationId xmlns:a16="http://schemas.microsoft.com/office/drawing/2014/main" id="{ADAA45CA-43ED-491A-9316-48BF3C6EBD4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2" name="Text Box 15">
          <a:extLst>
            <a:ext uri="{FF2B5EF4-FFF2-40B4-BE49-F238E27FC236}">
              <a16:creationId xmlns:a16="http://schemas.microsoft.com/office/drawing/2014/main" id="{D45306A0-1880-492B-8FB0-C0325A55B93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3" name="Text Box 15">
          <a:extLst>
            <a:ext uri="{FF2B5EF4-FFF2-40B4-BE49-F238E27FC236}">
              <a16:creationId xmlns:a16="http://schemas.microsoft.com/office/drawing/2014/main" id="{31A16DD6-8070-4850-9E8B-BDDE71A0E23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4" name="Text Box 15">
          <a:extLst>
            <a:ext uri="{FF2B5EF4-FFF2-40B4-BE49-F238E27FC236}">
              <a16:creationId xmlns:a16="http://schemas.microsoft.com/office/drawing/2014/main" id="{3BE7849D-5282-44BC-B569-59712E05EA2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5" name="Text Box 15">
          <a:extLst>
            <a:ext uri="{FF2B5EF4-FFF2-40B4-BE49-F238E27FC236}">
              <a16:creationId xmlns:a16="http://schemas.microsoft.com/office/drawing/2014/main" id="{8EDC8B4A-F7CC-4EBC-A270-39DBF510D36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6" name="Text Box 15">
          <a:extLst>
            <a:ext uri="{FF2B5EF4-FFF2-40B4-BE49-F238E27FC236}">
              <a16:creationId xmlns:a16="http://schemas.microsoft.com/office/drawing/2014/main" id="{9AA4A23B-7F77-490D-A856-96A1326E0CB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7" name="Text Box 15">
          <a:extLst>
            <a:ext uri="{FF2B5EF4-FFF2-40B4-BE49-F238E27FC236}">
              <a16:creationId xmlns:a16="http://schemas.microsoft.com/office/drawing/2014/main" id="{6F17B8B3-AC74-4BC7-8D77-F9FADFFE57A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8" name="Text Box 15">
          <a:extLst>
            <a:ext uri="{FF2B5EF4-FFF2-40B4-BE49-F238E27FC236}">
              <a16:creationId xmlns:a16="http://schemas.microsoft.com/office/drawing/2014/main" id="{B6F8D87E-2E1F-4D15-BD69-C87A3282D10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9" name="Text Box 15">
          <a:extLst>
            <a:ext uri="{FF2B5EF4-FFF2-40B4-BE49-F238E27FC236}">
              <a16:creationId xmlns:a16="http://schemas.microsoft.com/office/drawing/2014/main" id="{55AB5301-3CA5-45D4-BA70-146E58CB913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0" name="Text Box 15">
          <a:extLst>
            <a:ext uri="{FF2B5EF4-FFF2-40B4-BE49-F238E27FC236}">
              <a16:creationId xmlns:a16="http://schemas.microsoft.com/office/drawing/2014/main" id="{5CD8B395-518E-4EB3-BB80-9B3DE7B7BDD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1" name="Text Box 15">
          <a:extLst>
            <a:ext uri="{FF2B5EF4-FFF2-40B4-BE49-F238E27FC236}">
              <a16:creationId xmlns:a16="http://schemas.microsoft.com/office/drawing/2014/main" id="{5CD0670C-05C9-4843-8495-3FF099066AB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2" name="Text Box 15">
          <a:extLst>
            <a:ext uri="{FF2B5EF4-FFF2-40B4-BE49-F238E27FC236}">
              <a16:creationId xmlns:a16="http://schemas.microsoft.com/office/drawing/2014/main" id="{1ACB70EF-83C3-497E-8EF7-797B51A85AE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3" name="Text Box 15">
          <a:extLst>
            <a:ext uri="{FF2B5EF4-FFF2-40B4-BE49-F238E27FC236}">
              <a16:creationId xmlns:a16="http://schemas.microsoft.com/office/drawing/2014/main" id="{EED85F7C-B612-43C4-957F-DB4288648F7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4" name="Text Box 15">
          <a:extLst>
            <a:ext uri="{FF2B5EF4-FFF2-40B4-BE49-F238E27FC236}">
              <a16:creationId xmlns:a16="http://schemas.microsoft.com/office/drawing/2014/main" id="{0780FD03-2001-45D6-976D-4A99FED2119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5" name="Text Box 15">
          <a:extLst>
            <a:ext uri="{FF2B5EF4-FFF2-40B4-BE49-F238E27FC236}">
              <a16:creationId xmlns:a16="http://schemas.microsoft.com/office/drawing/2014/main" id="{B6496BCF-8DEB-4F7C-8673-B0F6B5D824C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6" name="Text Box 15">
          <a:extLst>
            <a:ext uri="{FF2B5EF4-FFF2-40B4-BE49-F238E27FC236}">
              <a16:creationId xmlns:a16="http://schemas.microsoft.com/office/drawing/2014/main" id="{A79FCE7A-7A35-4C94-BC15-D9BD19EC626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7" name="Text Box 15">
          <a:extLst>
            <a:ext uri="{FF2B5EF4-FFF2-40B4-BE49-F238E27FC236}">
              <a16:creationId xmlns:a16="http://schemas.microsoft.com/office/drawing/2014/main" id="{5759F21A-483D-4526-9E1A-7C60093BFC2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8" name="Text Box 15">
          <a:extLst>
            <a:ext uri="{FF2B5EF4-FFF2-40B4-BE49-F238E27FC236}">
              <a16:creationId xmlns:a16="http://schemas.microsoft.com/office/drawing/2014/main" id="{83A39EA0-7199-4BE9-90C2-68B796CECCC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9" name="Text Box 15">
          <a:extLst>
            <a:ext uri="{FF2B5EF4-FFF2-40B4-BE49-F238E27FC236}">
              <a16:creationId xmlns:a16="http://schemas.microsoft.com/office/drawing/2014/main" id="{95CF7848-F4E8-4832-846D-5EA04E7D553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70" name="Text Box 15">
          <a:extLst>
            <a:ext uri="{FF2B5EF4-FFF2-40B4-BE49-F238E27FC236}">
              <a16:creationId xmlns:a16="http://schemas.microsoft.com/office/drawing/2014/main" id="{65F35E2F-C5D9-40A2-BFFD-32D2DFFD6DD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1" name="Text Box 15">
          <a:extLst>
            <a:ext uri="{FF2B5EF4-FFF2-40B4-BE49-F238E27FC236}">
              <a16:creationId xmlns:a16="http://schemas.microsoft.com/office/drawing/2014/main" id="{683EA98A-92AD-4EFC-8285-3226FDAB733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2" name="Text Box 15">
          <a:extLst>
            <a:ext uri="{FF2B5EF4-FFF2-40B4-BE49-F238E27FC236}">
              <a16:creationId xmlns:a16="http://schemas.microsoft.com/office/drawing/2014/main" id="{022D7142-AB12-4EA1-9AF1-2245E8F1699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3" name="Text Box 15">
          <a:extLst>
            <a:ext uri="{FF2B5EF4-FFF2-40B4-BE49-F238E27FC236}">
              <a16:creationId xmlns:a16="http://schemas.microsoft.com/office/drawing/2014/main" id="{ABE20E13-CCE7-4F2C-ABCF-C02339454CF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4" name="Text Box 15">
          <a:extLst>
            <a:ext uri="{FF2B5EF4-FFF2-40B4-BE49-F238E27FC236}">
              <a16:creationId xmlns:a16="http://schemas.microsoft.com/office/drawing/2014/main" id="{05B184F6-831B-413A-B349-5416A650006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5" name="Text Box 15">
          <a:extLst>
            <a:ext uri="{FF2B5EF4-FFF2-40B4-BE49-F238E27FC236}">
              <a16:creationId xmlns:a16="http://schemas.microsoft.com/office/drawing/2014/main" id="{3E58171F-2CC6-4E0B-9A5E-76B4065D074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6" name="Text Box 15">
          <a:extLst>
            <a:ext uri="{FF2B5EF4-FFF2-40B4-BE49-F238E27FC236}">
              <a16:creationId xmlns:a16="http://schemas.microsoft.com/office/drawing/2014/main" id="{22083650-C3DF-4634-AA65-D845349766C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7" name="Text Box 15">
          <a:extLst>
            <a:ext uri="{FF2B5EF4-FFF2-40B4-BE49-F238E27FC236}">
              <a16:creationId xmlns:a16="http://schemas.microsoft.com/office/drawing/2014/main" id="{2304BAFC-5BE8-4C0D-BD84-BD4A6D624ED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8" name="Text Box 15">
          <a:extLst>
            <a:ext uri="{FF2B5EF4-FFF2-40B4-BE49-F238E27FC236}">
              <a16:creationId xmlns:a16="http://schemas.microsoft.com/office/drawing/2014/main" id="{71075600-CCC4-4285-A639-8C00706BBC6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9" name="Text Box 15">
          <a:extLst>
            <a:ext uri="{FF2B5EF4-FFF2-40B4-BE49-F238E27FC236}">
              <a16:creationId xmlns:a16="http://schemas.microsoft.com/office/drawing/2014/main" id="{BCCEC8D2-3838-4245-9AF9-A2C9E725EA9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0" name="Text Box 15">
          <a:extLst>
            <a:ext uri="{FF2B5EF4-FFF2-40B4-BE49-F238E27FC236}">
              <a16:creationId xmlns:a16="http://schemas.microsoft.com/office/drawing/2014/main" id="{F4D5923D-966F-4F6C-8D07-B82054AB19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1" name="Text Box 15">
          <a:extLst>
            <a:ext uri="{FF2B5EF4-FFF2-40B4-BE49-F238E27FC236}">
              <a16:creationId xmlns:a16="http://schemas.microsoft.com/office/drawing/2014/main" id="{7D725BE2-0D04-4EDE-BBA3-91C0DB053BC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2" name="Text Box 15">
          <a:extLst>
            <a:ext uri="{FF2B5EF4-FFF2-40B4-BE49-F238E27FC236}">
              <a16:creationId xmlns:a16="http://schemas.microsoft.com/office/drawing/2014/main" id="{B1DC1112-53B5-4E0A-9D6C-08D5B86F28D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3" name="Text Box 15">
          <a:extLst>
            <a:ext uri="{FF2B5EF4-FFF2-40B4-BE49-F238E27FC236}">
              <a16:creationId xmlns:a16="http://schemas.microsoft.com/office/drawing/2014/main" id="{07DF85C8-04D4-442A-A6CD-3DA78A0CD46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4" name="Text Box 15">
          <a:extLst>
            <a:ext uri="{FF2B5EF4-FFF2-40B4-BE49-F238E27FC236}">
              <a16:creationId xmlns:a16="http://schemas.microsoft.com/office/drawing/2014/main" id="{BC38FB8F-2689-4356-B327-7DD78B0153CE}"/>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5" name="Text Box 15">
          <a:extLst>
            <a:ext uri="{FF2B5EF4-FFF2-40B4-BE49-F238E27FC236}">
              <a16:creationId xmlns:a16="http://schemas.microsoft.com/office/drawing/2014/main" id="{83AC4F1F-5122-49D4-A94B-61EA62C6383C}"/>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6" name="Text Box 15">
          <a:extLst>
            <a:ext uri="{FF2B5EF4-FFF2-40B4-BE49-F238E27FC236}">
              <a16:creationId xmlns:a16="http://schemas.microsoft.com/office/drawing/2014/main" id="{EE8C0081-775F-4BB4-A03E-788C6EFBE9C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7" name="Text Box 15">
          <a:extLst>
            <a:ext uri="{FF2B5EF4-FFF2-40B4-BE49-F238E27FC236}">
              <a16:creationId xmlns:a16="http://schemas.microsoft.com/office/drawing/2014/main" id="{4E9379B3-B53B-4EAE-9977-10EAA74DD678}"/>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8" name="Text Box 15">
          <a:extLst>
            <a:ext uri="{FF2B5EF4-FFF2-40B4-BE49-F238E27FC236}">
              <a16:creationId xmlns:a16="http://schemas.microsoft.com/office/drawing/2014/main" id="{BCB96D62-1E3A-4995-A83E-245660BA46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9" name="Text Box 15">
          <a:extLst>
            <a:ext uri="{FF2B5EF4-FFF2-40B4-BE49-F238E27FC236}">
              <a16:creationId xmlns:a16="http://schemas.microsoft.com/office/drawing/2014/main" id="{29A9CC83-C60A-4456-BA09-171A7D1E121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0" name="Text Box 15">
          <a:extLst>
            <a:ext uri="{FF2B5EF4-FFF2-40B4-BE49-F238E27FC236}">
              <a16:creationId xmlns:a16="http://schemas.microsoft.com/office/drawing/2014/main" id="{D8732BC6-A8A5-4564-B0EB-9E3F9861581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1" name="Text Box 15">
          <a:extLst>
            <a:ext uri="{FF2B5EF4-FFF2-40B4-BE49-F238E27FC236}">
              <a16:creationId xmlns:a16="http://schemas.microsoft.com/office/drawing/2014/main" id="{18857946-1869-4FB4-9CEE-9BDF8DEB821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2" name="Text Box 15">
          <a:extLst>
            <a:ext uri="{FF2B5EF4-FFF2-40B4-BE49-F238E27FC236}">
              <a16:creationId xmlns:a16="http://schemas.microsoft.com/office/drawing/2014/main" id="{90C97665-3975-4BA0-A5CA-6CF579652B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3" name="Text Box 15">
          <a:extLst>
            <a:ext uri="{FF2B5EF4-FFF2-40B4-BE49-F238E27FC236}">
              <a16:creationId xmlns:a16="http://schemas.microsoft.com/office/drawing/2014/main" id="{403A0266-E0BD-4541-BEDF-604CE418C55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4" name="Text Box 15">
          <a:extLst>
            <a:ext uri="{FF2B5EF4-FFF2-40B4-BE49-F238E27FC236}">
              <a16:creationId xmlns:a16="http://schemas.microsoft.com/office/drawing/2014/main" id="{5B2DCA16-56D9-442E-AA9A-9DDAB8BE156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5" name="Text Box 15">
          <a:extLst>
            <a:ext uri="{FF2B5EF4-FFF2-40B4-BE49-F238E27FC236}">
              <a16:creationId xmlns:a16="http://schemas.microsoft.com/office/drawing/2014/main" id="{17B8ACD9-7338-4666-9C0D-03CBE759B78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6" name="Text Box 15">
          <a:extLst>
            <a:ext uri="{FF2B5EF4-FFF2-40B4-BE49-F238E27FC236}">
              <a16:creationId xmlns:a16="http://schemas.microsoft.com/office/drawing/2014/main" id="{F0E307B8-27F7-414C-B088-C9F63AAF5D2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7" name="Text Box 15">
          <a:extLst>
            <a:ext uri="{FF2B5EF4-FFF2-40B4-BE49-F238E27FC236}">
              <a16:creationId xmlns:a16="http://schemas.microsoft.com/office/drawing/2014/main" id="{2DA47AAB-38F9-4723-A2CC-562183C1E0F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8" name="Text Box 15">
          <a:extLst>
            <a:ext uri="{FF2B5EF4-FFF2-40B4-BE49-F238E27FC236}">
              <a16:creationId xmlns:a16="http://schemas.microsoft.com/office/drawing/2014/main" id="{4C40ADBD-A563-40FE-9AB2-7A1ADC3BB5F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9" name="Text Box 15">
          <a:extLst>
            <a:ext uri="{FF2B5EF4-FFF2-40B4-BE49-F238E27FC236}">
              <a16:creationId xmlns:a16="http://schemas.microsoft.com/office/drawing/2014/main" id="{7AF19029-7A0B-42E7-BB47-05E83E94C15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0" name="Text Box 15">
          <a:extLst>
            <a:ext uri="{FF2B5EF4-FFF2-40B4-BE49-F238E27FC236}">
              <a16:creationId xmlns:a16="http://schemas.microsoft.com/office/drawing/2014/main" id="{FAD4E3AA-18C8-4AB1-A618-2140C72D148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1" name="Text Box 15">
          <a:extLst>
            <a:ext uri="{FF2B5EF4-FFF2-40B4-BE49-F238E27FC236}">
              <a16:creationId xmlns:a16="http://schemas.microsoft.com/office/drawing/2014/main" id="{530338FB-EC49-4EEB-9365-C8FC32B4CB56}"/>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2" name="Text Box 15">
          <a:extLst>
            <a:ext uri="{FF2B5EF4-FFF2-40B4-BE49-F238E27FC236}">
              <a16:creationId xmlns:a16="http://schemas.microsoft.com/office/drawing/2014/main" id="{FADA0830-CCD0-4231-9CA2-03A39D041850}"/>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3" name="Text Box 15">
          <a:extLst>
            <a:ext uri="{FF2B5EF4-FFF2-40B4-BE49-F238E27FC236}">
              <a16:creationId xmlns:a16="http://schemas.microsoft.com/office/drawing/2014/main" id="{868C68B0-DD3A-44E4-B9C8-AA100C159ED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4" name="Text Box 15">
          <a:extLst>
            <a:ext uri="{FF2B5EF4-FFF2-40B4-BE49-F238E27FC236}">
              <a16:creationId xmlns:a16="http://schemas.microsoft.com/office/drawing/2014/main" id="{957C7DF6-4FB7-4F30-B155-6DF1CBFC0DF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5" name="Text Box 15">
          <a:extLst>
            <a:ext uri="{FF2B5EF4-FFF2-40B4-BE49-F238E27FC236}">
              <a16:creationId xmlns:a16="http://schemas.microsoft.com/office/drawing/2014/main" id="{6D72DC9F-24D2-4DB1-A993-56D79EBE9F9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6" name="Text Box 15">
          <a:extLst>
            <a:ext uri="{FF2B5EF4-FFF2-40B4-BE49-F238E27FC236}">
              <a16:creationId xmlns:a16="http://schemas.microsoft.com/office/drawing/2014/main" id="{F04CBB58-B4B1-4E0F-A941-CEAE6683CA47}"/>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7" name="Text Box 15">
          <a:extLst>
            <a:ext uri="{FF2B5EF4-FFF2-40B4-BE49-F238E27FC236}">
              <a16:creationId xmlns:a16="http://schemas.microsoft.com/office/drawing/2014/main" id="{D75BF697-5F7F-48D7-82FD-0E5E6A9D90E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8" name="Text Box 15">
          <a:extLst>
            <a:ext uri="{FF2B5EF4-FFF2-40B4-BE49-F238E27FC236}">
              <a16:creationId xmlns:a16="http://schemas.microsoft.com/office/drawing/2014/main" id="{8FFB986B-95F0-46BC-858C-813BAE704BF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9" name="Text Box 15">
          <a:extLst>
            <a:ext uri="{FF2B5EF4-FFF2-40B4-BE49-F238E27FC236}">
              <a16:creationId xmlns:a16="http://schemas.microsoft.com/office/drawing/2014/main" id="{40DBD54A-0CF5-400A-A16E-5BC95109DDA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0" name="Text Box 15">
          <a:extLst>
            <a:ext uri="{FF2B5EF4-FFF2-40B4-BE49-F238E27FC236}">
              <a16:creationId xmlns:a16="http://schemas.microsoft.com/office/drawing/2014/main" id="{5486C5B9-61B6-47A7-9E51-4AC95760F40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1" name="Text Box 15">
          <a:extLst>
            <a:ext uri="{FF2B5EF4-FFF2-40B4-BE49-F238E27FC236}">
              <a16:creationId xmlns:a16="http://schemas.microsoft.com/office/drawing/2014/main" id="{211AB837-335B-4F8A-9122-17A94E39F1B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2" name="Text Box 15">
          <a:extLst>
            <a:ext uri="{FF2B5EF4-FFF2-40B4-BE49-F238E27FC236}">
              <a16:creationId xmlns:a16="http://schemas.microsoft.com/office/drawing/2014/main" id="{4FB94100-4F33-42B2-B214-1229653F777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3" name="Text Box 15">
          <a:extLst>
            <a:ext uri="{FF2B5EF4-FFF2-40B4-BE49-F238E27FC236}">
              <a16:creationId xmlns:a16="http://schemas.microsoft.com/office/drawing/2014/main" id="{FDA336D9-3982-4712-B926-B4258048E08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4" name="Text Box 15">
          <a:extLst>
            <a:ext uri="{FF2B5EF4-FFF2-40B4-BE49-F238E27FC236}">
              <a16:creationId xmlns:a16="http://schemas.microsoft.com/office/drawing/2014/main" id="{9EE6EABA-18B6-4CA7-802A-200A9E4C8B7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5" name="Text Box 15">
          <a:extLst>
            <a:ext uri="{FF2B5EF4-FFF2-40B4-BE49-F238E27FC236}">
              <a16:creationId xmlns:a16="http://schemas.microsoft.com/office/drawing/2014/main" id="{8F8821B0-CBBC-4371-80BE-FFCF16DC314A}"/>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6" name="Text Box 15">
          <a:extLst>
            <a:ext uri="{FF2B5EF4-FFF2-40B4-BE49-F238E27FC236}">
              <a16:creationId xmlns:a16="http://schemas.microsoft.com/office/drawing/2014/main" id="{2FC78A36-C079-4D61-9B66-DB494B3292B3}"/>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7" name="Text Box 15">
          <a:extLst>
            <a:ext uri="{FF2B5EF4-FFF2-40B4-BE49-F238E27FC236}">
              <a16:creationId xmlns:a16="http://schemas.microsoft.com/office/drawing/2014/main" id="{11B23387-6104-4A7B-A97E-13B9B833C092}"/>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8" name="Text Box 15">
          <a:extLst>
            <a:ext uri="{FF2B5EF4-FFF2-40B4-BE49-F238E27FC236}">
              <a16:creationId xmlns:a16="http://schemas.microsoft.com/office/drawing/2014/main" id="{5E08DDAB-A1C4-446B-9C4E-A2A11965E610}"/>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9" name="Text Box 15">
          <a:extLst>
            <a:ext uri="{FF2B5EF4-FFF2-40B4-BE49-F238E27FC236}">
              <a16:creationId xmlns:a16="http://schemas.microsoft.com/office/drawing/2014/main" id="{F43A13F6-16C3-4421-AE96-DC009CBB1E5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0" name="Text Box 15">
          <a:extLst>
            <a:ext uri="{FF2B5EF4-FFF2-40B4-BE49-F238E27FC236}">
              <a16:creationId xmlns:a16="http://schemas.microsoft.com/office/drawing/2014/main" id="{86CC514A-2634-4CAB-813D-BA931049A86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1" name="Text Box 15">
          <a:extLst>
            <a:ext uri="{FF2B5EF4-FFF2-40B4-BE49-F238E27FC236}">
              <a16:creationId xmlns:a16="http://schemas.microsoft.com/office/drawing/2014/main" id="{E17B01A4-D672-44A7-B315-DE95BD5C2DA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2" name="Text Box 15">
          <a:extLst>
            <a:ext uri="{FF2B5EF4-FFF2-40B4-BE49-F238E27FC236}">
              <a16:creationId xmlns:a16="http://schemas.microsoft.com/office/drawing/2014/main" id="{8B6804E4-8D54-4326-B6E3-CCE2E84ED0D5}"/>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3" name="Text Box 15">
          <a:extLst>
            <a:ext uri="{FF2B5EF4-FFF2-40B4-BE49-F238E27FC236}">
              <a16:creationId xmlns:a16="http://schemas.microsoft.com/office/drawing/2014/main" id="{C0E702AB-AE7D-4DFF-A091-FA9DDAF82147}"/>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4" name="Text Box 15">
          <a:extLst>
            <a:ext uri="{FF2B5EF4-FFF2-40B4-BE49-F238E27FC236}">
              <a16:creationId xmlns:a16="http://schemas.microsoft.com/office/drawing/2014/main" id="{7AF5DEE7-C16B-4277-BE73-A3E8D0929256}"/>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5" name="Text Box 15">
          <a:extLst>
            <a:ext uri="{FF2B5EF4-FFF2-40B4-BE49-F238E27FC236}">
              <a16:creationId xmlns:a16="http://schemas.microsoft.com/office/drawing/2014/main" id="{E4ADF675-6FF9-491F-9023-8064C17E846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6" name="Text Box 15">
          <a:extLst>
            <a:ext uri="{FF2B5EF4-FFF2-40B4-BE49-F238E27FC236}">
              <a16:creationId xmlns:a16="http://schemas.microsoft.com/office/drawing/2014/main" id="{5AC7EE32-0719-4245-8256-7F9CCD26E7DD}"/>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7" name="Text Box 15">
          <a:extLst>
            <a:ext uri="{FF2B5EF4-FFF2-40B4-BE49-F238E27FC236}">
              <a16:creationId xmlns:a16="http://schemas.microsoft.com/office/drawing/2014/main" id="{C2DB784C-E2C5-4F6A-98A9-F171DA97942E}"/>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8" name="Text Box 15">
          <a:extLst>
            <a:ext uri="{FF2B5EF4-FFF2-40B4-BE49-F238E27FC236}">
              <a16:creationId xmlns:a16="http://schemas.microsoft.com/office/drawing/2014/main" id="{0582D451-EBA1-4360-9C9E-97E2F09D031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9" name="Text Box 15">
          <a:extLst>
            <a:ext uri="{FF2B5EF4-FFF2-40B4-BE49-F238E27FC236}">
              <a16:creationId xmlns:a16="http://schemas.microsoft.com/office/drawing/2014/main" id="{769B17F8-A955-46DF-B0E0-306024F6A96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0" name="Text Box 15">
          <a:extLst>
            <a:ext uri="{FF2B5EF4-FFF2-40B4-BE49-F238E27FC236}">
              <a16:creationId xmlns:a16="http://schemas.microsoft.com/office/drawing/2014/main" id="{B8D659EA-F203-4A85-BBF0-95ADEAC2ED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1" name="Text Box 15">
          <a:extLst>
            <a:ext uri="{FF2B5EF4-FFF2-40B4-BE49-F238E27FC236}">
              <a16:creationId xmlns:a16="http://schemas.microsoft.com/office/drawing/2014/main" id="{33BBF34A-51E9-4B27-9F75-2BAD9AF80729}"/>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2" name="Text Box 15">
          <a:extLst>
            <a:ext uri="{FF2B5EF4-FFF2-40B4-BE49-F238E27FC236}">
              <a16:creationId xmlns:a16="http://schemas.microsoft.com/office/drawing/2014/main" id="{C32CE629-B609-4AE8-B28A-09A65BA77221}"/>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B8F2BC89-E4F4-4F8B-9F70-3B0C01CC48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00686A74-A7E0-4162-A85E-FF42344F7A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FC66CC8E-5D62-4F2F-ADE6-B2B38454898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6" name="Text Box 15">
          <a:extLst>
            <a:ext uri="{FF2B5EF4-FFF2-40B4-BE49-F238E27FC236}">
              <a16:creationId xmlns:a16="http://schemas.microsoft.com/office/drawing/2014/main" id="{FDC6B285-C512-4C20-A37C-BFC1E5E6E22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7" name="Text Box 15">
          <a:extLst>
            <a:ext uri="{FF2B5EF4-FFF2-40B4-BE49-F238E27FC236}">
              <a16:creationId xmlns:a16="http://schemas.microsoft.com/office/drawing/2014/main" id="{28C7CA48-E6D1-4608-85FC-7B306B038DA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8" name="Text Box 15">
          <a:extLst>
            <a:ext uri="{FF2B5EF4-FFF2-40B4-BE49-F238E27FC236}">
              <a16:creationId xmlns:a16="http://schemas.microsoft.com/office/drawing/2014/main" id="{05BC446A-4373-457D-9129-FBED4A15805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FC44C5BC-5D4E-4B45-A2FB-E342E1B9506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BF7D3C32-BE71-4064-AA36-2E1DBFDF1E1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087665E3-3ED4-43C2-BB60-F9B1CC65DAA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2" name="Text Box 15">
          <a:extLst>
            <a:ext uri="{FF2B5EF4-FFF2-40B4-BE49-F238E27FC236}">
              <a16:creationId xmlns:a16="http://schemas.microsoft.com/office/drawing/2014/main" id="{0DD971EB-DDF0-4703-AB61-A1B1885A110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3" name="Text Box 15">
          <a:extLst>
            <a:ext uri="{FF2B5EF4-FFF2-40B4-BE49-F238E27FC236}">
              <a16:creationId xmlns:a16="http://schemas.microsoft.com/office/drawing/2014/main" id="{E49D1422-3D29-49B2-B624-38AF254A06C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4" name="Text Box 15">
          <a:extLst>
            <a:ext uri="{FF2B5EF4-FFF2-40B4-BE49-F238E27FC236}">
              <a16:creationId xmlns:a16="http://schemas.microsoft.com/office/drawing/2014/main" id="{8B08813B-67D3-4E56-BC94-EE91646B6AA5}"/>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5" name="Text Box 15">
          <a:extLst>
            <a:ext uri="{FF2B5EF4-FFF2-40B4-BE49-F238E27FC236}">
              <a16:creationId xmlns:a16="http://schemas.microsoft.com/office/drawing/2014/main" id="{26717630-8DF8-46FF-B0E0-E5989B858E8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6" name="Text Box 15">
          <a:extLst>
            <a:ext uri="{FF2B5EF4-FFF2-40B4-BE49-F238E27FC236}">
              <a16:creationId xmlns:a16="http://schemas.microsoft.com/office/drawing/2014/main" id="{F5AC2C88-25FE-429E-80BA-45B8D483475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7" name="Text Box 15">
          <a:extLst>
            <a:ext uri="{FF2B5EF4-FFF2-40B4-BE49-F238E27FC236}">
              <a16:creationId xmlns:a16="http://schemas.microsoft.com/office/drawing/2014/main" id="{0BA0B7F9-5958-49EC-A61F-8ECED6ACB03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8" name="Text Box 15">
          <a:extLst>
            <a:ext uri="{FF2B5EF4-FFF2-40B4-BE49-F238E27FC236}">
              <a16:creationId xmlns:a16="http://schemas.microsoft.com/office/drawing/2014/main" id="{705B5AFA-3B25-49DD-9D3D-0F182172F708}"/>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9" name="Text Box 15">
          <a:extLst>
            <a:ext uri="{FF2B5EF4-FFF2-40B4-BE49-F238E27FC236}">
              <a16:creationId xmlns:a16="http://schemas.microsoft.com/office/drawing/2014/main" id="{843A9002-AD30-432E-AE01-EB79698419D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50" name="Text Box 15">
          <a:extLst>
            <a:ext uri="{FF2B5EF4-FFF2-40B4-BE49-F238E27FC236}">
              <a16:creationId xmlns:a16="http://schemas.microsoft.com/office/drawing/2014/main" id="{61E18C3D-A791-4B50-A05D-8E03D4F99217}"/>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1" name="Text Box 15">
          <a:extLst>
            <a:ext uri="{FF2B5EF4-FFF2-40B4-BE49-F238E27FC236}">
              <a16:creationId xmlns:a16="http://schemas.microsoft.com/office/drawing/2014/main" id="{4FB5B906-FE08-4920-9A6C-C1AFAE8E558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2" name="Text Box 15">
          <a:extLst>
            <a:ext uri="{FF2B5EF4-FFF2-40B4-BE49-F238E27FC236}">
              <a16:creationId xmlns:a16="http://schemas.microsoft.com/office/drawing/2014/main" id="{DD8DE00C-8ACA-472B-B35F-6129A920A4E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3" name="Text Box 15">
          <a:extLst>
            <a:ext uri="{FF2B5EF4-FFF2-40B4-BE49-F238E27FC236}">
              <a16:creationId xmlns:a16="http://schemas.microsoft.com/office/drawing/2014/main" id="{B3BFA1E4-09ED-45E1-AAC0-0CE4A8904B5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4" name="Text Box 15">
          <a:extLst>
            <a:ext uri="{FF2B5EF4-FFF2-40B4-BE49-F238E27FC236}">
              <a16:creationId xmlns:a16="http://schemas.microsoft.com/office/drawing/2014/main" id="{9DD0FC19-3E6C-4B38-8265-F7EB8147CA83}"/>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5" name="Text Box 15">
          <a:extLst>
            <a:ext uri="{FF2B5EF4-FFF2-40B4-BE49-F238E27FC236}">
              <a16:creationId xmlns:a16="http://schemas.microsoft.com/office/drawing/2014/main" id="{4FDC938B-B6FC-437B-83D2-49CF079C4C7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6" name="Text Box 15">
          <a:extLst>
            <a:ext uri="{FF2B5EF4-FFF2-40B4-BE49-F238E27FC236}">
              <a16:creationId xmlns:a16="http://schemas.microsoft.com/office/drawing/2014/main" id="{AE7C62E5-8001-4B23-BDED-86C91804B734}"/>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7" name="Text Box 15">
          <a:extLst>
            <a:ext uri="{FF2B5EF4-FFF2-40B4-BE49-F238E27FC236}">
              <a16:creationId xmlns:a16="http://schemas.microsoft.com/office/drawing/2014/main" id="{412489BA-57AA-45EB-AF8D-8CB5EED9BAE8}"/>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8" name="Text Box 15">
          <a:extLst>
            <a:ext uri="{FF2B5EF4-FFF2-40B4-BE49-F238E27FC236}">
              <a16:creationId xmlns:a16="http://schemas.microsoft.com/office/drawing/2014/main" id="{9614B63E-6CCC-470C-8368-81E88B63339C}"/>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9" name="Text Box 15">
          <a:extLst>
            <a:ext uri="{FF2B5EF4-FFF2-40B4-BE49-F238E27FC236}">
              <a16:creationId xmlns:a16="http://schemas.microsoft.com/office/drawing/2014/main" id="{D09CDE3F-ED93-4973-BC05-3F685509361B}"/>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0" name="Text Box 15">
          <a:extLst>
            <a:ext uri="{FF2B5EF4-FFF2-40B4-BE49-F238E27FC236}">
              <a16:creationId xmlns:a16="http://schemas.microsoft.com/office/drawing/2014/main" id="{F8F590ED-AACF-4DB1-AD11-AA454E70AA4F}"/>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1" name="Text Box 15">
          <a:extLst>
            <a:ext uri="{FF2B5EF4-FFF2-40B4-BE49-F238E27FC236}">
              <a16:creationId xmlns:a16="http://schemas.microsoft.com/office/drawing/2014/main" id="{F517D8E7-B7D6-4C21-9C9F-FDA2EEE1E3F0}"/>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2" name="Text Box 15">
          <a:extLst>
            <a:ext uri="{FF2B5EF4-FFF2-40B4-BE49-F238E27FC236}">
              <a16:creationId xmlns:a16="http://schemas.microsoft.com/office/drawing/2014/main" id="{B19C2EB1-E04E-4598-9827-E48214F6FBC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3" name="Text Box 15">
          <a:extLst>
            <a:ext uri="{FF2B5EF4-FFF2-40B4-BE49-F238E27FC236}">
              <a16:creationId xmlns:a16="http://schemas.microsoft.com/office/drawing/2014/main" id="{D57875EE-031A-46D9-98A6-460463FBC482}"/>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4" name="Text Box 15">
          <a:extLst>
            <a:ext uri="{FF2B5EF4-FFF2-40B4-BE49-F238E27FC236}">
              <a16:creationId xmlns:a16="http://schemas.microsoft.com/office/drawing/2014/main" id="{DAC3FFCA-C8B8-42A7-8E1D-4FEA5840566A}"/>
            </a:ext>
          </a:extLst>
        </xdr:cNvPr>
        <xdr:cNvSpPr txBox="1">
          <a:spLocks noChangeArrowheads="1"/>
        </xdr:cNvSpPr>
      </xdr:nvSpPr>
      <xdr:spPr bwMode="auto">
        <a:xfrm>
          <a:off x="8543925" y="386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5" name="Text Box 15">
          <a:extLst>
            <a:ext uri="{FF2B5EF4-FFF2-40B4-BE49-F238E27FC236}">
              <a16:creationId xmlns:a16="http://schemas.microsoft.com/office/drawing/2014/main" id="{46846D9A-84BB-47EE-BADF-71F42A9FD3D1}"/>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6" name="Text Box 15">
          <a:extLst>
            <a:ext uri="{FF2B5EF4-FFF2-40B4-BE49-F238E27FC236}">
              <a16:creationId xmlns:a16="http://schemas.microsoft.com/office/drawing/2014/main" id="{C24B87DE-7462-40BB-B7D4-A96121E907D9}"/>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7" name="Text Box 15">
          <a:extLst>
            <a:ext uri="{FF2B5EF4-FFF2-40B4-BE49-F238E27FC236}">
              <a16:creationId xmlns:a16="http://schemas.microsoft.com/office/drawing/2014/main" id="{C0FBF808-DD6F-43C5-83C3-E7E8D98840E5}"/>
            </a:ext>
          </a:extLst>
        </xdr:cNvPr>
        <xdr:cNvSpPr txBox="1">
          <a:spLocks noChangeArrowheads="1"/>
        </xdr:cNvSpPr>
      </xdr:nvSpPr>
      <xdr:spPr bwMode="auto">
        <a:xfrm>
          <a:off x="8543925" y="3867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8" name="Text Box 15">
          <a:extLst>
            <a:ext uri="{FF2B5EF4-FFF2-40B4-BE49-F238E27FC236}">
              <a16:creationId xmlns:a16="http://schemas.microsoft.com/office/drawing/2014/main" id="{CD4033B8-BD60-4A84-B1C1-30125B31179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9" name="Text Box 15">
          <a:extLst>
            <a:ext uri="{FF2B5EF4-FFF2-40B4-BE49-F238E27FC236}">
              <a16:creationId xmlns:a16="http://schemas.microsoft.com/office/drawing/2014/main" id="{91DF76AB-8C3F-438F-A557-0F53BA80349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0" name="Text Box 15">
          <a:extLst>
            <a:ext uri="{FF2B5EF4-FFF2-40B4-BE49-F238E27FC236}">
              <a16:creationId xmlns:a16="http://schemas.microsoft.com/office/drawing/2014/main" id="{C1FE90C0-7ACB-42B6-8007-3709E813FFB5}"/>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1" name="Text Box 15">
          <a:extLst>
            <a:ext uri="{FF2B5EF4-FFF2-40B4-BE49-F238E27FC236}">
              <a16:creationId xmlns:a16="http://schemas.microsoft.com/office/drawing/2014/main" id="{C5C234A7-A517-4357-8F97-6A9789F9EA3D}"/>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2" name="Text Box 15">
          <a:extLst>
            <a:ext uri="{FF2B5EF4-FFF2-40B4-BE49-F238E27FC236}">
              <a16:creationId xmlns:a16="http://schemas.microsoft.com/office/drawing/2014/main" id="{D8978ED1-2CE7-49F2-99A1-29B4D6A7118F}"/>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3" name="Text Box 15">
          <a:extLst>
            <a:ext uri="{FF2B5EF4-FFF2-40B4-BE49-F238E27FC236}">
              <a16:creationId xmlns:a16="http://schemas.microsoft.com/office/drawing/2014/main" id="{D9EF80BD-280F-45F7-A3E8-CF19B13D778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4" name="Text Box 15">
          <a:extLst>
            <a:ext uri="{FF2B5EF4-FFF2-40B4-BE49-F238E27FC236}">
              <a16:creationId xmlns:a16="http://schemas.microsoft.com/office/drawing/2014/main" id="{1CD1F2C9-A1DC-4244-984B-05427EA12F8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5" name="Text Box 15">
          <a:extLst>
            <a:ext uri="{FF2B5EF4-FFF2-40B4-BE49-F238E27FC236}">
              <a16:creationId xmlns:a16="http://schemas.microsoft.com/office/drawing/2014/main" id="{F31600E5-75A1-463F-822E-E472DD97150E}"/>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6" name="Text Box 15">
          <a:extLst>
            <a:ext uri="{FF2B5EF4-FFF2-40B4-BE49-F238E27FC236}">
              <a16:creationId xmlns:a16="http://schemas.microsoft.com/office/drawing/2014/main" id="{2229AEC4-4E5E-4C0C-9CCB-CC9A32F4237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7" name="Text Box 15">
          <a:extLst>
            <a:ext uri="{FF2B5EF4-FFF2-40B4-BE49-F238E27FC236}">
              <a16:creationId xmlns:a16="http://schemas.microsoft.com/office/drawing/2014/main" id="{A5989DBA-E5A7-40F9-AA71-C59449732F0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8" name="Text Box 15">
          <a:extLst>
            <a:ext uri="{FF2B5EF4-FFF2-40B4-BE49-F238E27FC236}">
              <a16:creationId xmlns:a16="http://schemas.microsoft.com/office/drawing/2014/main" id="{C102D95F-7D55-4F10-AE6B-21805E09BD5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9" name="Text Box 15">
          <a:extLst>
            <a:ext uri="{FF2B5EF4-FFF2-40B4-BE49-F238E27FC236}">
              <a16:creationId xmlns:a16="http://schemas.microsoft.com/office/drawing/2014/main" id="{88FDECF5-C7E2-4413-947F-ED8AC4F6D5B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0" name="Text Box 15">
          <a:extLst>
            <a:ext uri="{FF2B5EF4-FFF2-40B4-BE49-F238E27FC236}">
              <a16:creationId xmlns:a16="http://schemas.microsoft.com/office/drawing/2014/main" id="{4736DE94-B6BC-4BE9-A624-66FC63BD8AB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997F8275-B9A9-447E-B16C-4EED532639D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F1226B46-31CE-488E-8170-AE3A6A0A0C4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DFCECF7B-7650-410A-941D-10473C88A4F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2A222B47-9373-4BF7-A5A8-5482B04B39E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5" name="Text Box 15">
          <a:extLst>
            <a:ext uri="{FF2B5EF4-FFF2-40B4-BE49-F238E27FC236}">
              <a16:creationId xmlns:a16="http://schemas.microsoft.com/office/drawing/2014/main" id="{C9407307-030A-46E5-A491-85265438ABB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6" name="Text Box 15">
          <a:extLst>
            <a:ext uri="{FF2B5EF4-FFF2-40B4-BE49-F238E27FC236}">
              <a16:creationId xmlns:a16="http://schemas.microsoft.com/office/drawing/2014/main" id="{112B61CA-EED1-4671-A8DF-0948FC33B63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7" name="Text Box 15">
          <a:extLst>
            <a:ext uri="{FF2B5EF4-FFF2-40B4-BE49-F238E27FC236}">
              <a16:creationId xmlns:a16="http://schemas.microsoft.com/office/drawing/2014/main" id="{7718475C-5092-4DF9-A830-803994E5ACD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8" name="Text Box 15">
          <a:extLst>
            <a:ext uri="{FF2B5EF4-FFF2-40B4-BE49-F238E27FC236}">
              <a16:creationId xmlns:a16="http://schemas.microsoft.com/office/drawing/2014/main" id="{50C50DD9-F0B9-4F06-B4C3-05DFF24A2B4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9" name="Text Box 15">
          <a:extLst>
            <a:ext uri="{FF2B5EF4-FFF2-40B4-BE49-F238E27FC236}">
              <a16:creationId xmlns:a16="http://schemas.microsoft.com/office/drawing/2014/main" id="{4936120C-6779-43AF-BB25-6DC880A8404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0" name="Text Box 15">
          <a:extLst>
            <a:ext uri="{FF2B5EF4-FFF2-40B4-BE49-F238E27FC236}">
              <a16:creationId xmlns:a16="http://schemas.microsoft.com/office/drawing/2014/main" id="{10D14AB9-7118-4116-8629-A1110F4EB8F1}"/>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558FDB78-B421-478A-B54C-6EE53E480AE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2" name="Text Box 15">
          <a:extLst>
            <a:ext uri="{FF2B5EF4-FFF2-40B4-BE49-F238E27FC236}">
              <a16:creationId xmlns:a16="http://schemas.microsoft.com/office/drawing/2014/main" id="{97C2F185-757A-40D5-9CCF-CCC3BF73CE1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3" name="Text Box 15">
          <a:extLst>
            <a:ext uri="{FF2B5EF4-FFF2-40B4-BE49-F238E27FC236}">
              <a16:creationId xmlns:a16="http://schemas.microsoft.com/office/drawing/2014/main" id="{9A13FFB0-E52C-4137-8B60-BF9236F27C4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4" name="Text Box 15">
          <a:extLst>
            <a:ext uri="{FF2B5EF4-FFF2-40B4-BE49-F238E27FC236}">
              <a16:creationId xmlns:a16="http://schemas.microsoft.com/office/drawing/2014/main" id="{96F86267-3F3E-4C61-B0CE-C919B5B51A4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5" name="Text Box 15">
          <a:extLst>
            <a:ext uri="{FF2B5EF4-FFF2-40B4-BE49-F238E27FC236}">
              <a16:creationId xmlns:a16="http://schemas.microsoft.com/office/drawing/2014/main" id="{924D8D47-BD39-49F2-9B34-293CDEE2EC0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6" name="Text Box 15">
          <a:extLst>
            <a:ext uri="{FF2B5EF4-FFF2-40B4-BE49-F238E27FC236}">
              <a16:creationId xmlns:a16="http://schemas.microsoft.com/office/drawing/2014/main" id="{EBC3E02A-CA17-4393-8A6B-E83ADA8191F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7" name="Text Box 15">
          <a:extLst>
            <a:ext uri="{FF2B5EF4-FFF2-40B4-BE49-F238E27FC236}">
              <a16:creationId xmlns:a16="http://schemas.microsoft.com/office/drawing/2014/main" id="{D5DC3288-3C9A-49B8-A5F1-8DA54588968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8" name="Text Box 15">
          <a:extLst>
            <a:ext uri="{FF2B5EF4-FFF2-40B4-BE49-F238E27FC236}">
              <a16:creationId xmlns:a16="http://schemas.microsoft.com/office/drawing/2014/main" id="{05EC8795-140D-4250-B6FE-0514B5738DE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9" name="Text Box 15">
          <a:extLst>
            <a:ext uri="{FF2B5EF4-FFF2-40B4-BE49-F238E27FC236}">
              <a16:creationId xmlns:a16="http://schemas.microsoft.com/office/drawing/2014/main" id="{04437B12-0F0A-406A-B84B-AE9468EE6EF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0" name="Text Box 15">
          <a:extLst>
            <a:ext uri="{FF2B5EF4-FFF2-40B4-BE49-F238E27FC236}">
              <a16:creationId xmlns:a16="http://schemas.microsoft.com/office/drawing/2014/main" id="{CC6260B4-D9D3-4F50-A87F-C936B854A48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1" name="Text Box 15">
          <a:extLst>
            <a:ext uri="{FF2B5EF4-FFF2-40B4-BE49-F238E27FC236}">
              <a16:creationId xmlns:a16="http://schemas.microsoft.com/office/drawing/2014/main" id="{57DD714A-1A24-4074-A041-8AD9A4EE993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2" name="Text Box 15">
          <a:extLst>
            <a:ext uri="{FF2B5EF4-FFF2-40B4-BE49-F238E27FC236}">
              <a16:creationId xmlns:a16="http://schemas.microsoft.com/office/drawing/2014/main" id="{EE7CB70F-162C-49C5-829C-7C598D6B47E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3" name="Text Box 15">
          <a:extLst>
            <a:ext uri="{FF2B5EF4-FFF2-40B4-BE49-F238E27FC236}">
              <a16:creationId xmlns:a16="http://schemas.microsoft.com/office/drawing/2014/main" id="{14E7E68D-4EA0-404C-96AD-40AEE3DE984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4" name="Text Box 15">
          <a:extLst>
            <a:ext uri="{FF2B5EF4-FFF2-40B4-BE49-F238E27FC236}">
              <a16:creationId xmlns:a16="http://schemas.microsoft.com/office/drawing/2014/main" id="{E9491FC2-8BFA-45A4-BBDC-BF303EC689B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5" name="Text Box 15">
          <a:extLst>
            <a:ext uri="{FF2B5EF4-FFF2-40B4-BE49-F238E27FC236}">
              <a16:creationId xmlns:a16="http://schemas.microsoft.com/office/drawing/2014/main" id="{7C49F8AB-433B-4075-BAE5-FAF369C4A77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6" name="Text Box 15">
          <a:extLst>
            <a:ext uri="{FF2B5EF4-FFF2-40B4-BE49-F238E27FC236}">
              <a16:creationId xmlns:a16="http://schemas.microsoft.com/office/drawing/2014/main" id="{64455A76-4B4E-46A3-AA8E-6FEFE938589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7" name="Text Box 15">
          <a:extLst>
            <a:ext uri="{FF2B5EF4-FFF2-40B4-BE49-F238E27FC236}">
              <a16:creationId xmlns:a16="http://schemas.microsoft.com/office/drawing/2014/main" id="{A4C08169-A9AA-48FB-9F1D-F85967734A8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8" name="Text Box 15">
          <a:extLst>
            <a:ext uri="{FF2B5EF4-FFF2-40B4-BE49-F238E27FC236}">
              <a16:creationId xmlns:a16="http://schemas.microsoft.com/office/drawing/2014/main" id="{9D14F692-8AD7-44F2-8DD8-866265D0EA1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9" name="Text Box 15">
          <a:extLst>
            <a:ext uri="{FF2B5EF4-FFF2-40B4-BE49-F238E27FC236}">
              <a16:creationId xmlns:a16="http://schemas.microsoft.com/office/drawing/2014/main" id="{07EC17BE-D188-4843-BD00-40111293BAF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0" name="Text Box 15">
          <a:extLst>
            <a:ext uri="{FF2B5EF4-FFF2-40B4-BE49-F238E27FC236}">
              <a16:creationId xmlns:a16="http://schemas.microsoft.com/office/drawing/2014/main" id="{6C3D9AC3-97AE-4066-9B91-979843FE3A5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1" name="Text Box 15">
          <a:extLst>
            <a:ext uri="{FF2B5EF4-FFF2-40B4-BE49-F238E27FC236}">
              <a16:creationId xmlns:a16="http://schemas.microsoft.com/office/drawing/2014/main" id="{62E4B1AC-C3BE-496F-862B-B1FBA60FD2D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2" name="Text Box 15">
          <a:extLst>
            <a:ext uri="{FF2B5EF4-FFF2-40B4-BE49-F238E27FC236}">
              <a16:creationId xmlns:a16="http://schemas.microsoft.com/office/drawing/2014/main" id="{1C379A03-9D7D-464A-9F8D-136F4057499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3" name="Text Box 15">
          <a:extLst>
            <a:ext uri="{FF2B5EF4-FFF2-40B4-BE49-F238E27FC236}">
              <a16:creationId xmlns:a16="http://schemas.microsoft.com/office/drawing/2014/main" id="{A6CADDFF-F539-407A-BB89-D038878DD0E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4" name="Text Box 15">
          <a:extLst>
            <a:ext uri="{FF2B5EF4-FFF2-40B4-BE49-F238E27FC236}">
              <a16:creationId xmlns:a16="http://schemas.microsoft.com/office/drawing/2014/main" id="{15A4397A-4887-4661-9F28-F9D4BEC92EF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5" name="Text Box 15">
          <a:extLst>
            <a:ext uri="{FF2B5EF4-FFF2-40B4-BE49-F238E27FC236}">
              <a16:creationId xmlns:a16="http://schemas.microsoft.com/office/drawing/2014/main" id="{DF183485-BBCB-407E-B59B-7280D4C764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6" name="Text Box 15">
          <a:extLst>
            <a:ext uri="{FF2B5EF4-FFF2-40B4-BE49-F238E27FC236}">
              <a16:creationId xmlns:a16="http://schemas.microsoft.com/office/drawing/2014/main" id="{A56A95B1-242C-4D58-A929-0C0E1623FAC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7" name="Text Box 15">
          <a:extLst>
            <a:ext uri="{FF2B5EF4-FFF2-40B4-BE49-F238E27FC236}">
              <a16:creationId xmlns:a16="http://schemas.microsoft.com/office/drawing/2014/main" id="{035C76EE-241D-4F6C-B1B1-94AC6902784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8" name="Text Box 15">
          <a:extLst>
            <a:ext uri="{FF2B5EF4-FFF2-40B4-BE49-F238E27FC236}">
              <a16:creationId xmlns:a16="http://schemas.microsoft.com/office/drawing/2014/main" id="{BE45180A-F013-4B9D-9428-C4D643593A5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9" name="Text Box 15">
          <a:extLst>
            <a:ext uri="{FF2B5EF4-FFF2-40B4-BE49-F238E27FC236}">
              <a16:creationId xmlns:a16="http://schemas.microsoft.com/office/drawing/2014/main" id="{5DFB6694-643D-43C4-9924-FE06C109E69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20" name="Text Box 15">
          <a:extLst>
            <a:ext uri="{FF2B5EF4-FFF2-40B4-BE49-F238E27FC236}">
              <a16:creationId xmlns:a16="http://schemas.microsoft.com/office/drawing/2014/main" id="{D205F832-B2D6-467F-9F78-4661ED8E1E9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1" name="Text Box 15">
          <a:extLst>
            <a:ext uri="{FF2B5EF4-FFF2-40B4-BE49-F238E27FC236}">
              <a16:creationId xmlns:a16="http://schemas.microsoft.com/office/drawing/2014/main" id="{C9E2FDCD-C9B6-4605-920F-0C59F8AA1AB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2" name="Text Box 15">
          <a:extLst>
            <a:ext uri="{FF2B5EF4-FFF2-40B4-BE49-F238E27FC236}">
              <a16:creationId xmlns:a16="http://schemas.microsoft.com/office/drawing/2014/main" id="{1C40C750-E8AF-4B44-BD64-86DB93E3AD6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3" name="Text Box 15">
          <a:extLst>
            <a:ext uri="{FF2B5EF4-FFF2-40B4-BE49-F238E27FC236}">
              <a16:creationId xmlns:a16="http://schemas.microsoft.com/office/drawing/2014/main" id="{838DAA4F-ADD0-4AA3-99F2-F757A46555A1}"/>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4" name="Text Box 15">
          <a:extLst>
            <a:ext uri="{FF2B5EF4-FFF2-40B4-BE49-F238E27FC236}">
              <a16:creationId xmlns:a16="http://schemas.microsoft.com/office/drawing/2014/main" id="{E0D6FF2C-73D3-4FEF-AC63-894EE49211B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5" name="Text Box 15">
          <a:extLst>
            <a:ext uri="{FF2B5EF4-FFF2-40B4-BE49-F238E27FC236}">
              <a16:creationId xmlns:a16="http://schemas.microsoft.com/office/drawing/2014/main" id="{F40FBDE5-84C1-40EA-B56B-EAAAA03172E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6" name="Text Box 15">
          <a:extLst>
            <a:ext uri="{FF2B5EF4-FFF2-40B4-BE49-F238E27FC236}">
              <a16:creationId xmlns:a16="http://schemas.microsoft.com/office/drawing/2014/main" id="{C00A8AFF-279E-421C-A4AE-6552CD307F5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7" name="Text Box 15">
          <a:extLst>
            <a:ext uri="{FF2B5EF4-FFF2-40B4-BE49-F238E27FC236}">
              <a16:creationId xmlns:a16="http://schemas.microsoft.com/office/drawing/2014/main" id="{E3DB70F7-61CD-4176-B6B4-3DE5D378506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8" name="Text Box 15">
          <a:extLst>
            <a:ext uri="{FF2B5EF4-FFF2-40B4-BE49-F238E27FC236}">
              <a16:creationId xmlns:a16="http://schemas.microsoft.com/office/drawing/2014/main" id="{E4B1CD32-9997-47B1-A011-32E689D2A0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9" name="Text Box 15">
          <a:extLst>
            <a:ext uri="{FF2B5EF4-FFF2-40B4-BE49-F238E27FC236}">
              <a16:creationId xmlns:a16="http://schemas.microsoft.com/office/drawing/2014/main" id="{BC88FF52-60A9-4359-A0DB-FB1291B30D8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0" name="Text Box 15">
          <a:extLst>
            <a:ext uri="{FF2B5EF4-FFF2-40B4-BE49-F238E27FC236}">
              <a16:creationId xmlns:a16="http://schemas.microsoft.com/office/drawing/2014/main" id="{408EEBC5-0D37-48F3-9014-BAF3F38224E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1" name="Text Box 15">
          <a:extLst>
            <a:ext uri="{FF2B5EF4-FFF2-40B4-BE49-F238E27FC236}">
              <a16:creationId xmlns:a16="http://schemas.microsoft.com/office/drawing/2014/main" id="{51101999-BF51-4D7E-9C98-8441431F242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2" name="Text Box 15">
          <a:extLst>
            <a:ext uri="{FF2B5EF4-FFF2-40B4-BE49-F238E27FC236}">
              <a16:creationId xmlns:a16="http://schemas.microsoft.com/office/drawing/2014/main" id="{12B81E56-D85C-472D-A294-AA845D42E4D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3" name="Text Box 15">
          <a:extLst>
            <a:ext uri="{FF2B5EF4-FFF2-40B4-BE49-F238E27FC236}">
              <a16:creationId xmlns:a16="http://schemas.microsoft.com/office/drawing/2014/main" id="{2AF80DD5-7896-4708-B073-B5F89373AE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4" name="Text Box 15">
          <a:extLst>
            <a:ext uri="{FF2B5EF4-FFF2-40B4-BE49-F238E27FC236}">
              <a16:creationId xmlns:a16="http://schemas.microsoft.com/office/drawing/2014/main" id="{5ADD17A1-4A60-43AB-9C2E-C47D97449A1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5" name="Text Box 15">
          <a:extLst>
            <a:ext uri="{FF2B5EF4-FFF2-40B4-BE49-F238E27FC236}">
              <a16:creationId xmlns:a16="http://schemas.microsoft.com/office/drawing/2014/main" id="{36E2ABEE-937C-4B98-8E16-B6B34DA1D9C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6" name="Text Box 15">
          <a:extLst>
            <a:ext uri="{FF2B5EF4-FFF2-40B4-BE49-F238E27FC236}">
              <a16:creationId xmlns:a16="http://schemas.microsoft.com/office/drawing/2014/main" id="{6B8B5B2F-3651-45C6-9A63-DD27B63F1B9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7" name="Text Box 15">
          <a:extLst>
            <a:ext uri="{FF2B5EF4-FFF2-40B4-BE49-F238E27FC236}">
              <a16:creationId xmlns:a16="http://schemas.microsoft.com/office/drawing/2014/main" id="{C30722AB-7D62-4B7C-AF8C-5075364F28A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8" name="Text Box 15">
          <a:extLst>
            <a:ext uri="{FF2B5EF4-FFF2-40B4-BE49-F238E27FC236}">
              <a16:creationId xmlns:a16="http://schemas.microsoft.com/office/drawing/2014/main" id="{80A3E47C-9C65-4F0B-A9B8-2FC2CDC5CBE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9" name="Text Box 15">
          <a:extLst>
            <a:ext uri="{FF2B5EF4-FFF2-40B4-BE49-F238E27FC236}">
              <a16:creationId xmlns:a16="http://schemas.microsoft.com/office/drawing/2014/main" id="{AE11C4F4-83A0-4FC7-9E40-B276AC0D756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0" name="Text Box 15">
          <a:extLst>
            <a:ext uri="{FF2B5EF4-FFF2-40B4-BE49-F238E27FC236}">
              <a16:creationId xmlns:a16="http://schemas.microsoft.com/office/drawing/2014/main" id="{27447B7D-F43A-47C4-8A98-8E4D25B9B92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1" name="Text Box 15">
          <a:extLst>
            <a:ext uri="{FF2B5EF4-FFF2-40B4-BE49-F238E27FC236}">
              <a16:creationId xmlns:a16="http://schemas.microsoft.com/office/drawing/2014/main" id="{1A07A8B1-046C-43CB-B2E5-28A8A334F7A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2" name="Text Box 15">
          <a:extLst>
            <a:ext uri="{FF2B5EF4-FFF2-40B4-BE49-F238E27FC236}">
              <a16:creationId xmlns:a16="http://schemas.microsoft.com/office/drawing/2014/main" id="{429BBBB1-D475-4C69-AD50-1EFB6D8A7CA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3" name="Text Box 15">
          <a:extLst>
            <a:ext uri="{FF2B5EF4-FFF2-40B4-BE49-F238E27FC236}">
              <a16:creationId xmlns:a16="http://schemas.microsoft.com/office/drawing/2014/main" id="{A96F36E4-9DEF-4504-AFD9-53F77B10F36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4" name="Text Box 15">
          <a:extLst>
            <a:ext uri="{FF2B5EF4-FFF2-40B4-BE49-F238E27FC236}">
              <a16:creationId xmlns:a16="http://schemas.microsoft.com/office/drawing/2014/main" id="{CD9DE0AC-BB3C-4686-8470-23536D434F8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5" name="Text Box 15">
          <a:extLst>
            <a:ext uri="{FF2B5EF4-FFF2-40B4-BE49-F238E27FC236}">
              <a16:creationId xmlns:a16="http://schemas.microsoft.com/office/drawing/2014/main" id="{18789017-A919-4091-B5C4-B75A96550CE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6" name="Text Box 15">
          <a:extLst>
            <a:ext uri="{FF2B5EF4-FFF2-40B4-BE49-F238E27FC236}">
              <a16:creationId xmlns:a16="http://schemas.microsoft.com/office/drawing/2014/main" id="{7A1CB900-5002-48B6-9104-85EDB7AD2C0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7" name="Text Box 15">
          <a:extLst>
            <a:ext uri="{FF2B5EF4-FFF2-40B4-BE49-F238E27FC236}">
              <a16:creationId xmlns:a16="http://schemas.microsoft.com/office/drawing/2014/main" id="{867DD391-675D-49CF-937B-6AA62D98568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8" name="Text Box 15">
          <a:extLst>
            <a:ext uri="{FF2B5EF4-FFF2-40B4-BE49-F238E27FC236}">
              <a16:creationId xmlns:a16="http://schemas.microsoft.com/office/drawing/2014/main" id="{0BF0A330-78FE-4BC0-BA10-0326717F0D4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9" name="Text Box 15">
          <a:extLst>
            <a:ext uri="{FF2B5EF4-FFF2-40B4-BE49-F238E27FC236}">
              <a16:creationId xmlns:a16="http://schemas.microsoft.com/office/drawing/2014/main" id="{2D7FF995-12D1-44E8-B0DA-E9820D871B7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0" name="Text Box 15">
          <a:extLst>
            <a:ext uri="{FF2B5EF4-FFF2-40B4-BE49-F238E27FC236}">
              <a16:creationId xmlns:a16="http://schemas.microsoft.com/office/drawing/2014/main" id="{D46EDB86-DE10-4248-B9B6-2C42BD1FD69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1" name="Text Box 15">
          <a:extLst>
            <a:ext uri="{FF2B5EF4-FFF2-40B4-BE49-F238E27FC236}">
              <a16:creationId xmlns:a16="http://schemas.microsoft.com/office/drawing/2014/main" id="{12F1D87A-23CB-49CB-BBF0-F382AD8BEAC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2" name="Text Box 15">
          <a:extLst>
            <a:ext uri="{FF2B5EF4-FFF2-40B4-BE49-F238E27FC236}">
              <a16:creationId xmlns:a16="http://schemas.microsoft.com/office/drawing/2014/main" id="{F030384D-D784-45DC-9C0F-70F5FEC5553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3" name="Text Box 15">
          <a:extLst>
            <a:ext uri="{FF2B5EF4-FFF2-40B4-BE49-F238E27FC236}">
              <a16:creationId xmlns:a16="http://schemas.microsoft.com/office/drawing/2014/main" id="{40A4CC8E-18E1-4440-ADCC-92AE127F926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4" name="Text Box 15">
          <a:extLst>
            <a:ext uri="{FF2B5EF4-FFF2-40B4-BE49-F238E27FC236}">
              <a16:creationId xmlns:a16="http://schemas.microsoft.com/office/drawing/2014/main" id="{B8A5BCC7-2954-4B88-8F36-6C9920789FD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5" name="Text Box 15">
          <a:extLst>
            <a:ext uri="{FF2B5EF4-FFF2-40B4-BE49-F238E27FC236}">
              <a16:creationId xmlns:a16="http://schemas.microsoft.com/office/drawing/2014/main" id="{0F86E675-3442-4ACF-AF31-D7017E02DD89}"/>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6" name="Text Box 15">
          <a:extLst>
            <a:ext uri="{FF2B5EF4-FFF2-40B4-BE49-F238E27FC236}">
              <a16:creationId xmlns:a16="http://schemas.microsoft.com/office/drawing/2014/main" id="{A9EFD3A3-181B-4B8B-8F54-0263712981C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7" name="Text Box 15">
          <a:extLst>
            <a:ext uri="{FF2B5EF4-FFF2-40B4-BE49-F238E27FC236}">
              <a16:creationId xmlns:a16="http://schemas.microsoft.com/office/drawing/2014/main" id="{14745001-8806-4FE8-AC7A-801AC8B2EAA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8" name="Text Box 15">
          <a:extLst>
            <a:ext uri="{FF2B5EF4-FFF2-40B4-BE49-F238E27FC236}">
              <a16:creationId xmlns:a16="http://schemas.microsoft.com/office/drawing/2014/main" id="{8964D207-7C8F-449D-BCB7-96479CE945F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9" name="Text Box 15">
          <a:extLst>
            <a:ext uri="{FF2B5EF4-FFF2-40B4-BE49-F238E27FC236}">
              <a16:creationId xmlns:a16="http://schemas.microsoft.com/office/drawing/2014/main" id="{699A9F28-B20F-4486-BC56-E731FFFCF69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0" name="Text Box 15">
          <a:extLst>
            <a:ext uri="{FF2B5EF4-FFF2-40B4-BE49-F238E27FC236}">
              <a16:creationId xmlns:a16="http://schemas.microsoft.com/office/drawing/2014/main" id="{53F52F9D-01B0-4EC2-9588-40E7390E465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1" name="Text Box 15">
          <a:extLst>
            <a:ext uri="{FF2B5EF4-FFF2-40B4-BE49-F238E27FC236}">
              <a16:creationId xmlns:a16="http://schemas.microsoft.com/office/drawing/2014/main" id="{BB49C3F4-B89E-476C-A6F4-80A60113BA0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2" name="Text Box 15">
          <a:extLst>
            <a:ext uri="{FF2B5EF4-FFF2-40B4-BE49-F238E27FC236}">
              <a16:creationId xmlns:a16="http://schemas.microsoft.com/office/drawing/2014/main" id="{2E61BA9C-193B-40E1-A060-4434F78F16F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3" name="Text Box 15">
          <a:extLst>
            <a:ext uri="{FF2B5EF4-FFF2-40B4-BE49-F238E27FC236}">
              <a16:creationId xmlns:a16="http://schemas.microsoft.com/office/drawing/2014/main" id="{66A0207C-8C62-4B9C-ACDB-1BE2BF66F4B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4" name="Text Box 15">
          <a:extLst>
            <a:ext uri="{FF2B5EF4-FFF2-40B4-BE49-F238E27FC236}">
              <a16:creationId xmlns:a16="http://schemas.microsoft.com/office/drawing/2014/main" id="{377521F5-1330-433D-8ABB-71B14211EE3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5" name="Text Box 15">
          <a:extLst>
            <a:ext uri="{FF2B5EF4-FFF2-40B4-BE49-F238E27FC236}">
              <a16:creationId xmlns:a16="http://schemas.microsoft.com/office/drawing/2014/main" id="{A8FEA9EF-D9BE-46C6-BAAE-9172DFA1E23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6" name="Text Box 15">
          <a:extLst>
            <a:ext uri="{FF2B5EF4-FFF2-40B4-BE49-F238E27FC236}">
              <a16:creationId xmlns:a16="http://schemas.microsoft.com/office/drawing/2014/main" id="{2695161A-48B4-4C6C-95DD-30A3C878B5E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7" name="Text Box 15">
          <a:extLst>
            <a:ext uri="{FF2B5EF4-FFF2-40B4-BE49-F238E27FC236}">
              <a16:creationId xmlns:a16="http://schemas.microsoft.com/office/drawing/2014/main" id="{3C5C7522-B9EF-4BE3-A5ED-A08E308D776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8" name="Text Box 15">
          <a:extLst>
            <a:ext uri="{FF2B5EF4-FFF2-40B4-BE49-F238E27FC236}">
              <a16:creationId xmlns:a16="http://schemas.microsoft.com/office/drawing/2014/main" id="{F8AD3A1B-8AD2-4A01-A86A-A9816D1128E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9" name="Text Box 15">
          <a:extLst>
            <a:ext uri="{FF2B5EF4-FFF2-40B4-BE49-F238E27FC236}">
              <a16:creationId xmlns:a16="http://schemas.microsoft.com/office/drawing/2014/main" id="{02BDAE8B-A0DB-40DF-8109-333F702806A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0" name="Text Box 15">
          <a:extLst>
            <a:ext uri="{FF2B5EF4-FFF2-40B4-BE49-F238E27FC236}">
              <a16:creationId xmlns:a16="http://schemas.microsoft.com/office/drawing/2014/main" id="{E5A9C607-8EDC-4DD2-B556-BBC55E0DBEF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1" name="Text Box 15">
          <a:extLst>
            <a:ext uri="{FF2B5EF4-FFF2-40B4-BE49-F238E27FC236}">
              <a16:creationId xmlns:a16="http://schemas.microsoft.com/office/drawing/2014/main" id="{BD33B7A6-F6EB-46D0-BEDE-A9D938F8F32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2" name="Text Box 15">
          <a:extLst>
            <a:ext uri="{FF2B5EF4-FFF2-40B4-BE49-F238E27FC236}">
              <a16:creationId xmlns:a16="http://schemas.microsoft.com/office/drawing/2014/main" id="{4BFD0C8C-EF49-4CF8-AE7B-642A967A434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3" name="Text Box 15">
          <a:extLst>
            <a:ext uri="{FF2B5EF4-FFF2-40B4-BE49-F238E27FC236}">
              <a16:creationId xmlns:a16="http://schemas.microsoft.com/office/drawing/2014/main" id="{D026BC71-CC6F-4881-8865-CBCA9BA9DA9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4" name="Text Box 15">
          <a:extLst>
            <a:ext uri="{FF2B5EF4-FFF2-40B4-BE49-F238E27FC236}">
              <a16:creationId xmlns:a16="http://schemas.microsoft.com/office/drawing/2014/main" id="{195EC48E-9D41-4817-BC66-9609A5C1925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5" name="Text Box 15">
          <a:extLst>
            <a:ext uri="{FF2B5EF4-FFF2-40B4-BE49-F238E27FC236}">
              <a16:creationId xmlns:a16="http://schemas.microsoft.com/office/drawing/2014/main" id="{63314DB9-2F3E-48FA-BE40-8E7FB86E0F9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6" name="Text Box 15">
          <a:extLst>
            <a:ext uri="{FF2B5EF4-FFF2-40B4-BE49-F238E27FC236}">
              <a16:creationId xmlns:a16="http://schemas.microsoft.com/office/drawing/2014/main" id="{C824B7CC-AB19-46C9-B5C3-3B1DB011A2B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7" name="Text Box 15">
          <a:extLst>
            <a:ext uri="{FF2B5EF4-FFF2-40B4-BE49-F238E27FC236}">
              <a16:creationId xmlns:a16="http://schemas.microsoft.com/office/drawing/2014/main" id="{F27E9093-5D63-4D1F-BECE-8A22953CF3D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8" name="Text Box 15">
          <a:extLst>
            <a:ext uri="{FF2B5EF4-FFF2-40B4-BE49-F238E27FC236}">
              <a16:creationId xmlns:a16="http://schemas.microsoft.com/office/drawing/2014/main" id="{54CF14DE-2D4D-49DE-8149-23699ED75D7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9" name="Text Box 15">
          <a:extLst>
            <a:ext uri="{FF2B5EF4-FFF2-40B4-BE49-F238E27FC236}">
              <a16:creationId xmlns:a16="http://schemas.microsoft.com/office/drawing/2014/main" id="{F4DDECB7-D15A-4F3A-9477-3E00E4D0D8F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0" name="Text Box 15">
          <a:extLst>
            <a:ext uri="{FF2B5EF4-FFF2-40B4-BE49-F238E27FC236}">
              <a16:creationId xmlns:a16="http://schemas.microsoft.com/office/drawing/2014/main" id="{6AFC819B-08A6-43CC-A79F-0629659ED72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1" name="Text Box 15">
          <a:extLst>
            <a:ext uri="{FF2B5EF4-FFF2-40B4-BE49-F238E27FC236}">
              <a16:creationId xmlns:a16="http://schemas.microsoft.com/office/drawing/2014/main" id="{19AC3055-F66B-4B73-BCA9-A7FE9D0573F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2" name="Text Box 15">
          <a:extLst>
            <a:ext uri="{FF2B5EF4-FFF2-40B4-BE49-F238E27FC236}">
              <a16:creationId xmlns:a16="http://schemas.microsoft.com/office/drawing/2014/main" id="{BF5FF239-610C-4378-A06D-41D4AE4381C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3" name="Text Box 15">
          <a:extLst>
            <a:ext uri="{FF2B5EF4-FFF2-40B4-BE49-F238E27FC236}">
              <a16:creationId xmlns:a16="http://schemas.microsoft.com/office/drawing/2014/main" id="{3AA7B41E-782B-4FC5-A130-8D6C5EADBDA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4" name="Text Box 15">
          <a:extLst>
            <a:ext uri="{FF2B5EF4-FFF2-40B4-BE49-F238E27FC236}">
              <a16:creationId xmlns:a16="http://schemas.microsoft.com/office/drawing/2014/main" id="{841F4843-7C04-4E0E-9E1A-ED3C39AA136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5" name="Text Box 15">
          <a:extLst>
            <a:ext uri="{FF2B5EF4-FFF2-40B4-BE49-F238E27FC236}">
              <a16:creationId xmlns:a16="http://schemas.microsoft.com/office/drawing/2014/main" id="{D0C15434-2277-4D22-BF2C-0399DDCD497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6" name="Text Box 15">
          <a:extLst>
            <a:ext uri="{FF2B5EF4-FFF2-40B4-BE49-F238E27FC236}">
              <a16:creationId xmlns:a16="http://schemas.microsoft.com/office/drawing/2014/main" id="{DD472712-65FE-494D-A615-B5E672BA03A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7" name="Text Box 15">
          <a:extLst>
            <a:ext uri="{FF2B5EF4-FFF2-40B4-BE49-F238E27FC236}">
              <a16:creationId xmlns:a16="http://schemas.microsoft.com/office/drawing/2014/main" id="{DBE415DA-D596-4D4B-B168-83B7860F3E3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8" name="Text Box 15">
          <a:extLst>
            <a:ext uri="{FF2B5EF4-FFF2-40B4-BE49-F238E27FC236}">
              <a16:creationId xmlns:a16="http://schemas.microsoft.com/office/drawing/2014/main" id="{32CF5C02-6996-460E-9C18-43710118B56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9" name="Text Box 15">
          <a:extLst>
            <a:ext uri="{FF2B5EF4-FFF2-40B4-BE49-F238E27FC236}">
              <a16:creationId xmlns:a16="http://schemas.microsoft.com/office/drawing/2014/main" id="{73CD42E4-0325-4E9B-9A6A-FB5819B6E07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0" name="Text Box 15">
          <a:extLst>
            <a:ext uri="{FF2B5EF4-FFF2-40B4-BE49-F238E27FC236}">
              <a16:creationId xmlns:a16="http://schemas.microsoft.com/office/drawing/2014/main" id="{ADFDDB8B-EE2E-4EEC-B8D3-24EC76032D8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1" name="Text Box 15">
          <a:extLst>
            <a:ext uri="{FF2B5EF4-FFF2-40B4-BE49-F238E27FC236}">
              <a16:creationId xmlns:a16="http://schemas.microsoft.com/office/drawing/2014/main" id="{14F1429A-3F7F-434C-866A-943178C38472}"/>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2" name="Text Box 15">
          <a:extLst>
            <a:ext uri="{FF2B5EF4-FFF2-40B4-BE49-F238E27FC236}">
              <a16:creationId xmlns:a16="http://schemas.microsoft.com/office/drawing/2014/main" id="{6F3C77FA-FA85-4D9A-975E-A0095DEBD85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3" name="Text Box 15">
          <a:extLst>
            <a:ext uri="{FF2B5EF4-FFF2-40B4-BE49-F238E27FC236}">
              <a16:creationId xmlns:a16="http://schemas.microsoft.com/office/drawing/2014/main" id="{A69CB870-CAE3-468E-AF3D-07D73E46801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4" name="Text Box 15">
          <a:extLst>
            <a:ext uri="{FF2B5EF4-FFF2-40B4-BE49-F238E27FC236}">
              <a16:creationId xmlns:a16="http://schemas.microsoft.com/office/drawing/2014/main" id="{3AC55C3E-6DD0-450D-9DD8-D45E3FF728A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5" name="Text Box 15">
          <a:extLst>
            <a:ext uri="{FF2B5EF4-FFF2-40B4-BE49-F238E27FC236}">
              <a16:creationId xmlns:a16="http://schemas.microsoft.com/office/drawing/2014/main" id="{7C3F56EA-7788-4E9C-9C63-82ED6571B00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6" name="Text Box 15">
          <a:extLst>
            <a:ext uri="{FF2B5EF4-FFF2-40B4-BE49-F238E27FC236}">
              <a16:creationId xmlns:a16="http://schemas.microsoft.com/office/drawing/2014/main" id="{245404FF-B7C5-4829-88A2-6B6245BC14B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7" name="Text Box 15">
          <a:extLst>
            <a:ext uri="{FF2B5EF4-FFF2-40B4-BE49-F238E27FC236}">
              <a16:creationId xmlns:a16="http://schemas.microsoft.com/office/drawing/2014/main" id="{75BE1082-40B1-4F46-BDC4-F9EB08D9918E}"/>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8" name="Text Box 15">
          <a:extLst>
            <a:ext uri="{FF2B5EF4-FFF2-40B4-BE49-F238E27FC236}">
              <a16:creationId xmlns:a16="http://schemas.microsoft.com/office/drawing/2014/main" id="{FF05AD07-99B5-49FC-9293-EE7E4690F5E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099" name="Text Box 15">
          <a:extLst>
            <a:ext uri="{FF2B5EF4-FFF2-40B4-BE49-F238E27FC236}">
              <a16:creationId xmlns:a16="http://schemas.microsoft.com/office/drawing/2014/main" id="{63C34F82-5B4B-4149-966A-0FABDDF35F54}"/>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0" name="Text Box 15">
          <a:extLst>
            <a:ext uri="{FF2B5EF4-FFF2-40B4-BE49-F238E27FC236}">
              <a16:creationId xmlns:a16="http://schemas.microsoft.com/office/drawing/2014/main" id="{C9E0D411-B245-4D7F-AE7C-6D07E964974B}"/>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1" name="Text Box 15">
          <a:extLst>
            <a:ext uri="{FF2B5EF4-FFF2-40B4-BE49-F238E27FC236}">
              <a16:creationId xmlns:a16="http://schemas.microsoft.com/office/drawing/2014/main" id="{376DCDE6-526B-47A0-AC61-FCF9F92D03B9}"/>
            </a:ext>
          </a:extLst>
        </xdr:cNvPr>
        <xdr:cNvSpPr txBox="1">
          <a:spLocks noChangeArrowheads="1"/>
        </xdr:cNvSpPr>
      </xdr:nvSpPr>
      <xdr:spPr bwMode="auto">
        <a:xfrm>
          <a:off x="8543925" y="3867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2" name="Text Box 15">
          <a:extLst>
            <a:ext uri="{FF2B5EF4-FFF2-40B4-BE49-F238E27FC236}">
              <a16:creationId xmlns:a16="http://schemas.microsoft.com/office/drawing/2014/main" id="{FA77EB80-AA98-4298-A0EE-23AF4C5D3F3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3" name="Text Box 15">
          <a:extLst>
            <a:ext uri="{FF2B5EF4-FFF2-40B4-BE49-F238E27FC236}">
              <a16:creationId xmlns:a16="http://schemas.microsoft.com/office/drawing/2014/main" id="{7252BB49-9237-48DE-812E-905B511E94B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4" name="Text Box 15">
          <a:extLst>
            <a:ext uri="{FF2B5EF4-FFF2-40B4-BE49-F238E27FC236}">
              <a16:creationId xmlns:a16="http://schemas.microsoft.com/office/drawing/2014/main" id="{FD0F4A6C-6C30-46F5-9F71-DB036F2EF62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5" name="Text Box 15">
          <a:extLst>
            <a:ext uri="{FF2B5EF4-FFF2-40B4-BE49-F238E27FC236}">
              <a16:creationId xmlns:a16="http://schemas.microsoft.com/office/drawing/2014/main" id="{ED89B610-D824-4D6E-B5AF-83B52750E55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6" name="Text Box 15">
          <a:extLst>
            <a:ext uri="{FF2B5EF4-FFF2-40B4-BE49-F238E27FC236}">
              <a16:creationId xmlns:a16="http://schemas.microsoft.com/office/drawing/2014/main" id="{879A2B71-FBD0-496D-9DA9-2AEDDCDD036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7" name="Text Box 15">
          <a:extLst>
            <a:ext uri="{FF2B5EF4-FFF2-40B4-BE49-F238E27FC236}">
              <a16:creationId xmlns:a16="http://schemas.microsoft.com/office/drawing/2014/main" id="{6773AFAA-FE68-45FD-8B7F-B6E151BBC76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8" name="Text Box 15">
          <a:extLst>
            <a:ext uri="{FF2B5EF4-FFF2-40B4-BE49-F238E27FC236}">
              <a16:creationId xmlns:a16="http://schemas.microsoft.com/office/drawing/2014/main" id="{782C1F3A-A6B1-44C9-8B45-BF867A00DDF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9" name="Text Box 15">
          <a:extLst>
            <a:ext uri="{FF2B5EF4-FFF2-40B4-BE49-F238E27FC236}">
              <a16:creationId xmlns:a16="http://schemas.microsoft.com/office/drawing/2014/main" id="{43CF87FB-A506-40BD-A9A9-51DDE550096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0" name="Text Box 15">
          <a:extLst>
            <a:ext uri="{FF2B5EF4-FFF2-40B4-BE49-F238E27FC236}">
              <a16:creationId xmlns:a16="http://schemas.microsoft.com/office/drawing/2014/main" id="{51F581DC-0D4E-4682-84F3-72D03838816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1" name="Text Box 15">
          <a:extLst>
            <a:ext uri="{FF2B5EF4-FFF2-40B4-BE49-F238E27FC236}">
              <a16:creationId xmlns:a16="http://schemas.microsoft.com/office/drawing/2014/main" id="{CC647385-1CC4-493E-B67F-EB19EEDCEDF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2" name="Text Box 15">
          <a:extLst>
            <a:ext uri="{FF2B5EF4-FFF2-40B4-BE49-F238E27FC236}">
              <a16:creationId xmlns:a16="http://schemas.microsoft.com/office/drawing/2014/main" id="{55362903-7753-4EF1-8BFF-C565BF1F2CE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3" name="Text Box 15">
          <a:extLst>
            <a:ext uri="{FF2B5EF4-FFF2-40B4-BE49-F238E27FC236}">
              <a16:creationId xmlns:a16="http://schemas.microsoft.com/office/drawing/2014/main" id="{EAE8B73F-CC00-49CC-AA0E-D19DEC04531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4" name="Text Box 15">
          <a:extLst>
            <a:ext uri="{FF2B5EF4-FFF2-40B4-BE49-F238E27FC236}">
              <a16:creationId xmlns:a16="http://schemas.microsoft.com/office/drawing/2014/main" id="{21DF4056-3E62-4B11-8A41-B0E459F260D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5" name="Text Box 15">
          <a:extLst>
            <a:ext uri="{FF2B5EF4-FFF2-40B4-BE49-F238E27FC236}">
              <a16:creationId xmlns:a16="http://schemas.microsoft.com/office/drawing/2014/main" id="{5943DDEE-D50B-4C39-9E5C-7F20C3B5E38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6" name="Text Box 15">
          <a:extLst>
            <a:ext uri="{FF2B5EF4-FFF2-40B4-BE49-F238E27FC236}">
              <a16:creationId xmlns:a16="http://schemas.microsoft.com/office/drawing/2014/main" id="{1DD57341-8144-447E-909C-4F4D2A04416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7" name="Text Box 15">
          <a:extLst>
            <a:ext uri="{FF2B5EF4-FFF2-40B4-BE49-F238E27FC236}">
              <a16:creationId xmlns:a16="http://schemas.microsoft.com/office/drawing/2014/main" id="{64938CDF-BB14-4A6D-A3E8-578E274E183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8" name="Text Box 15">
          <a:extLst>
            <a:ext uri="{FF2B5EF4-FFF2-40B4-BE49-F238E27FC236}">
              <a16:creationId xmlns:a16="http://schemas.microsoft.com/office/drawing/2014/main" id="{4005ABE1-13E4-4735-83E9-83F92840F35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9" name="Text Box 15">
          <a:extLst>
            <a:ext uri="{FF2B5EF4-FFF2-40B4-BE49-F238E27FC236}">
              <a16:creationId xmlns:a16="http://schemas.microsoft.com/office/drawing/2014/main" id="{69FBF139-D335-4A0D-822B-7588A19978E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0" name="Text Box 15">
          <a:extLst>
            <a:ext uri="{FF2B5EF4-FFF2-40B4-BE49-F238E27FC236}">
              <a16:creationId xmlns:a16="http://schemas.microsoft.com/office/drawing/2014/main" id="{12368237-6392-4CBF-B781-84E197878F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1" name="Text Box 15">
          <a:extLst>
            <a:ext uri="{FF2B5EF4-FFF2-40B4-BE49-F238E27FC236}">
              <a16:creationId xmlns:a16="http://schemas.microsoft.com/office/drawing/2014/main" id="{C1F73C69-8123-4F6C-B551-003986C89DA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2" name="Text Box 15">
          <a:extLst>
            <a:ext uri="{FF2B5EF4-FFF2-40B4-BE49-F238E27FC236}">
              <a16:creationId xmlns:a16="http://schemas.microsoft.com/office/drawing/2014/main" id="{AB8CC819-D264-489F-A249-3F921D4F2FA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3" name="Text Box 15">
          <a:extLst>
            <a:ext uri="{FF2B5EF4-FFF2-40B4-BE49-F238E27FC236}">
              <a16:creationId xmlns:a16="http://schemas.microsoft.com/office/drawing/2014/main" id="{3D985209-2716-4CA0-AB3C-A461204200A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4" name="Text Box 15">
          <a:extLst>
            <a:ext uri="{FF2B5EF4-FFF2-40B4-BE49-F238E27FC236}">
              <a16:creationId xmlns:a16="http://schemas.microsoft.com/office/drawing/2014/main" id="{2BA168ED-195D-4D71-BCDB-1BF4BEF57E3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5" name="Text Box 15">
          <a:extLst>
            <a:ext uri="{FF2B5EF4-FFF2-40B4-BE49-F238E27FC236}">
              <a16:creationId xmlns:a16="http://schemas.microsoft.com/office/drawing/2014/main" id="{515513D5-50AA-4262-86E5-0DF67989033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6" name="Text Box 15">
          <a:extLst>
            <a:ext uri="{FF2B5EF4-FFF2-40B4-BE49-F238E27FC236}">
              <a16:creationId xmlns:a16="http://schemas.microsoft.com/office/drawing/2014/main" id="{72ECD8C5-CBDD-4539-A510-7B454820A16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7" name="Text Box 15">
          <a:extLst>
            <a:ext uri="{FF2B5EF4-FFF2-40B4-BE49-F238E27FC236}">
              <a16:creationId xmlns:a16="http://schemas.microsoft.com/office/drawing/2014/main" id="{B01EC7D8-680C-4755-AD78-F2A4DA8F755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8" name="Text Box 15">
          <a:extLst>
            <a:ext uri="{FF2B5EF4-FFF2-40B4-BE49-F238E27FC236}">
              <a16:creationId xmlns:a16="http://schemas.microsoft.com/office/drawing/2014/main" id="{BA19E49F-A264-4D5F-8957-C4E45311F2B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9" name="Text Box 15">
          <a:extLst>
            <a:ext uri="{FF2B5EF4-FFF2-40B4-BE49-F238E27FC236}">
              <a16:creationId xmlns:a16="http://schemas.microsoft.com/office/drawing/2014/main" id="{7C15FAC9-F6F7-4301-B9C9-427826D405D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0" name="Text Box 15">
          <a:extLst>
            <a:ext uri="{FF2B5EF4-FFF2-40B4-BE49-F238E27FC236}">
              <a16:creationId xmlns:a16="http://schemas.microsoft.com/office/drawing/2014/main" id="{9A411243-BCA5-4E38-961C-DC64EF1FC33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1" name="Text Box 15">
          <a:extLst>
            <a:ext uri="{FF2B5EF4-FFF2-40B4-BE49-F238E27FC236}">
              <a16:creationId xmlns:a16="http://schemas.microsoft.com/office/drawing/2014/main" id="{DC578B84-7C24-41CB-9CB2-EBF559E3187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2" name="Text Box 15">
          <a:extLst>
            <a:ext uri="{FF2B5EF4-FFF2-40B4-BE49-F238E27FC236}">
              <a16:creationId xmlns:a16="http://schemas.microsoft.com/office/drawing/2014/main" id="{7A2381B6-2295-456D-A664-CA497F77F18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3" name="Text Box 15">
          <a:extLst>
            <a:ext uri="{FF2B5EF4-FFF2-40B4-BE49-F238E27FC236}">
              <a16:creationId xmlns:a16="http://schemas.microsoft.com/office/drawing/2014/main" id="{2D87ADBC-B4B1-4FE2-A597-E859C10BA9C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4" name="Text Box 15">
          <a:extLst>
            <a:ext uri="{FF2B5EF4-FFF2-40B4-BE49-F238E27FC236}">
              <a16:creationId xmlns:a16="http://schemas.microsoft.com/office/drawing/2014/main" id="{BBB4B7B1-E928-48B0-B628-5FC433E47F3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5" name="Text Box 15">
          <a:extLst>
            <a:ext uri="{FF2B5EF4-FFF2-40B4-BE49-F238E27FC236}">
              <a16:creationId xmlns:a16="http://schemas.microsoft.com/office/drawing/2014/main" id="{5F2929F6-02DC-4613-B273-8A47DCD02D9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6" name="Text Box 15">
          <a:extLst>
            <a:ext uri="{FF2B5EF4-FFF2-40B4-BE49-F238E27FC236}">
              <a16:creationId xmlns:a16="http://schemas.microsoft.com/office/drawing/2014/main" id="{1A68C992-D9EB-428A-AA36-8A43ED10D63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7" name="Text Box 15">
          <a:extLst>
            <a:ext uri="{FF2B5EF4-FFF2-40B4-BE49-F238E27FC236}">
              <a16:creationId xmlns:a16="http://schemas.microsoft.com/office/drawing/2014/main" id="{549FFA56-67A5-4584-A0AE-6B2E44036DF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8" name="Text Box 15">
          <a:extLst>
            <a:ext uri="{FF2B5EF4-FFF2-40B4-BE49-F238E27FC236}">
              <a16:creationId xmlns:a16="http://schemas.microsoft.com/office/drawing/2014/main" id="{D540B2E6-4AEE-4BA9-B320-ED1DEB6925B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9" name="Text Box 15">
          <a:extLst>
            <a:ext uri="{FF2B5EF4-FFF2-40B4-BE49-F238E27FC236}">
              <a16:creationId xmlns:a16="http://schemas.microsoft.com/office/drawing/2014/main" id="{C5BF94F6-75EF-4F37-AE72-BD75E3DDE0D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0" name="Text Box 15">
          <a:extLst>
            <a:ext uri="{FF2B5EF4-FFF2-40B4-BE49-F238E27FC236}">
              <a16:creationId xmlns:a16="http://schemas.microsoft.com/office/drawing/2014/main" id="{B47C2585-595A-4509-8329-E50D3819AA9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1" name="Text Box 15">
          <a:extLst>
            <a:ext uri="{FF2B5EF4-FFF2-40B4-BE49-F238E27FC236}">
              <a16:creationId xmlns:a16="http://schemas.microsoft.com/office/drawing/2014/main" id="{1DC6CB6B-3BBD-4886-9824-5DC3DC593B9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2" name="Text Box 15">
          <a:extLst>
            <a:ext uri="{FF2B5EF4-FFF2-40B4-BE49-F238E27FC236}">
              <a16:creationId xmlns:a16="http://schemas.microsoft.com/office/drawing/2014/main" id="{1A0DC670-8FE6-48B0-B526-F42F0B0409D8}"/>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3" name="Text Box 15">
          <a:extLst>
            <a:ext uri="{FF2B5EF4-FFF2-40B4-BE49-F238E27FC236}">
              <a16:creationId xmlns:a16="http://schemas.microsoft.com/office/drawing/2014/main" id="{1C75CCB6-7167-41CA-9A71-BCBD5C53EC1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4" name="Text Box 15">
          <a:extLst>
            <a:ext uri="{FF2B5EF4-FFF2-40B4-BE49-F238E27FC236}">
              <a16:creationId xmlns:a16="http://schemas.microsoft.com/office/drawing/2014/main" id="{BD95FBC6-8EA3-41E9-8B0D-46849162C4D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5" name="Text Box 15">
          <a:extLst>
            <a:ext uri="{FF2B5EF4-FFF2-40B4-BE49-F238E27FC236}">
              <a16:creationId xmlns:a16="http://schemas.microsoft.com/office/drawing/2014/main" id="{B3809695-799F-43EB-BD14-4E19892F3D1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6" name="Text Box 15">
          <a:extLst>
            <a:ext uri="{FF2B5EF4-FFF2-40B4-BE49-F238E27FC236}">
              <a16:creationId xmlns:a16="http://schemas.microsoft.com/office/drawing/2014/main" id="{7F0870C1-3D86-4C77-A2BE-D7083A73672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7" name="Text Box 15">
          <a:extLst>
            <a:ext uri="{FF2B5EF4-FFF2-40B4-BE49-F238E27FC236}">
              <a16:creationId xmlns:a16="http://schemas.microsoft.com/office/drawing/2014/main" id="{BC866726-1006-424D-9248-F884A9A42E1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8" name="Text Box 15">
          <a:extLst>
            <a:ext uri="{FF2B5EF4-FFF2-40B4-BE49-F238E27FC236}">
              <a16:creationId xmlns:a16="http://schemas.microsoft.com/office/drawing/2014/main" id="{CE16611E-CF00-4FD8-B0C2-BACC999B504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9" name="Text Box 15">
          <a:extLst>
            <a:ext uri="{FF2B5EF4-FFF2-40B4-BE49-F238E27FC236}">
              <a16:creationId xmlns:a16="http://schemas.microsoft.com/office/drawing/2014/main" id="{5480877E-9F86-4E74-90CC-D42A398AFB0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0" name="Text Box 15">
          <a:extLst>
            <a:ext uri="{FF2B5EF4-FFF2-40B4-BE49-F238E27FC236}">
              <a16:creationId xmlns:a16="http://schemas.microsoft.com/office/drawing/2014/main" id="{CB43BAB2-F6AE-4EA9-A46A-D4CE891564A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1" name="Text Box 15">
          <a:extLst>
            <a:ext uri="{FF2B5EF4-FFF2-40B4-BE49-F238E27FC236}">
              <a16:creationId xmlns:a16="http://schemas.microsoft.com/office/drawing/2014/main" id="{F893F48D-FF5A-4046-9633-FE6C080CCC8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2" name="Text Box 15">
          <a:extLst>
            <a:ext uri="{FF2B5EF4-FFF2-40B4-BE49-F238E27FC236}">
              <a16:creationId xmlns:a16="http://schemas.microsoft.com/office/drawing/2014/main" id="{64D98EC4-AFE5-4FE2-A81B-B8F90B8093C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3" name="Text Box 15">
          <a:extLst>
            <a:ext uri="{FF2B5EF4-FFF2-40B4-BE49-F238E27FC236}">
              <a16:creationId xmlns:a16="http://schemas.microsoft.com/office/drawing/2014/main" id="{4C24E39D-0137-4448-B4EC-EF458DCCF38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4" name="Text Box 15">
          <a:extLst>
            <a:ext uri="{FF2B5EF4-FFF2-40B4-BE49-F238E27FC236}">
              <a16:creationId xmlns:a16="http://schemas.microsoft.com/office/drawing/2014/main" id="{D611C2A3-4F89-47A9-BBD7-F1AE088550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5" name="Text Box 15">
          <a:extLst>
            <a:ext uri="{FF2B5EF4-FFF2-40B4-BE49-F238E27FC236}">
              <a16:creationId xmlns:a16="http://schemas.microsoft.com/office/drawing/2014/main" id="{99B6A965-317E-41FA-852F-585033E3B52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6" name="Text Box 15">
          <a:extLst>
            <a:ext uri="{FF2B5EF4-FFF2-40B4-BE49-F238E27FC236}">
              <a16:creationId xmlns:a16="http://schemas.microsoft.com/office/drawing/2014/main" id="{B18571A7-E561-4C67-979B-A0FC1D7ACDE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7" name="Text Box 15">
          <a:extLst>
            <a:ext uri="{FF2B5EF4-FFF2-40B4-BE49-F238E27FC236}">
              <a16:creationId xmlns:a16="http://schemas.microsoft.com/office/drawing/2014/main" id="{CA65B7A1-F10E-4C70-9D7B-BAA5B0B355C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8" name="Text Box 15">
          <a:extLst>
            <a:ext uri="{FF2B5EF4-FFF2-40B4-BE49-F238E27FC236}">
              <a16:creationId xmlns:a16="http://schemas.microsoft.com/office/drawing/2014/main" id="{C3A0306C-53BF-41E8-BB93-6AC00C9F7CA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9" name="Text Box 15">
          <a:extLst>
            <a:ext uri="{FF2B5EF4-FFF2-40B4-BE49-F238E27FC236}">
              <a16:creationId xmlns:a16="http://schemas.microsoft.com/office/drawing/2014/main" id="{2CD4CCDF-EED9-4FEA-B83C-9CB31A696B8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0" name="Text Box 15">
          <a:extLst>
            <a:ext uri="{FF2B5EF4-FFF2-40B4-BE49-F238E27FC236}">
              <a16:creationId xmlns:a16="http://schemas.microsoft.com/office/drawing/2014/main" id="{38AA340A-55CC-4C54-9CAF-39747F80BD7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1" name="Text Box 15">
          <a:extLst>
            <a:ext uri="{FF2B5EF4-FFF2-40B4-BE49-F238E27FC236}">
              <a16:creationId xmlns:a16="http://schemas.microsoft.com/office/drawing/2014/main" id="{A3CEC17D-D77E-4341-9152-6BE78BEA2BA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2" name="Text Box 15">
          <a:extLst>
            <a:ext uri="{FF2B5EF4-FFF2-40B4-BE49-F238E27FC236}">
              <a16:creationId xmlns:a16="http://schemas.microsoft.com/office/drawing/2014/main" id="{BAF55720-DD30-4A34-8FA3-B6393203640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3" name="Text Box 15">
          <a:extLst>
            <a:ext uri="{FF2B5EF4-FFF2-40B4-BE49-F238E27FC236}">
              <a16:creationId xmlns:a16="http://schemas.microsoft.com/office/drawing/2014/main" id="{D42202E5-039E-4542-B839-DA82BCAC9FC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4" name="Text Box 15">
          <a:extLst>
            <a:ext uri="{FF2B5EF4-FFF2-40B4-BE49-F238E27FC236}">
              <a16:creationId xmlns:a16="http://schemas.microsoft.com/office/drawing/2014/main" id="{C633CD51-819A-4E4F-BA77-2094DEC8CA3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5" name="Text Box 15">
          <a:extLst>
            <a:ext uri="{FF2B5EF4-FFF2-40B4-BE49-F238E27FC236}">
              <a16:creationId xmlns:a16="http://schemas.microsoft.com/office/drawing/2014/main" id="{1467FCFC-6961-4E3C-A258-BD6216A34E2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6" name="Text Box 15">
          <a:extLst>
            <a:ext uri="{FF2B5EF4-FFF2-40B4-BE49-F238E27FC236}">
              <a16:creationId xmlns:a16="http://schemas.microsoft.com/office/drawing/2014/main" id="{82678628-7240-4777-BE03-00E308D2F46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7" name="Text Box 15">
          <a:extLst>
            <a:ext uri="{FF2B5EF4-FFF2-40B4-BE49-F238E27FC236}">
              <a16:creationId xmlns:a16="http://schemas.microsoft.com/office/drawing/2014/main" id="{DAE887EE-6A9D-4642-BBF8-815AB6FFB46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8" name="Text Box 15">
          <a:extLst>
            <a:ext uri="{FF2B5EF4-FFF2-40B4-BE49-F238E27FC236}">
              <a16:creationId xmlns:a16="http://schemas.microsoft.com/office/drawing/2014/main" id="{4F185C60-A9BA-4DEB-B90C-A027C2ECB01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9" name="Text Box 15">
          <a:extLst>
            <a:ext uri="{FF2B5EF4-FFF2-40B4-BE49-F238E27FC236}">
              <a16:creationId xmlns:a16="http://schemas.microsoft.com/office/drawing/2014/main" id="{00CED520-2BB2-4464-BE8A-0F6F5704C3D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0" name="Text Box 15">
          <a:extLst>
            <a:ext uri="{FF2B5EF4-FFF2-40B4-BE49-F238E27FC236}">
              <a16:creationId xmlns:a16="http://schemas.microsoft.com/office/drawing/2014/main" id="{1DA4482A-DB9E-432E-A3C0-514476F68A9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1" name="Text Box 15">
          <a:extLst>
            <a:ext uri="{FF2B5EF4-FFF2-40B4-BE49-F238E27FC236}">
              <a16:creationId xmlns:a16="http://schemas.microsoft.com/office/drawing/2014/main" id="{7D6B1A1D-FEBF-47E9-B8E3-98ED22F0299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2" name="Text Box 15">
          <a:extLst>
            <a:ext uri="{FF2B5EF4-FFF2-40B4-BE49-F238E27FC236}">
              <a16:creationId xmlns:a16="http://schemas.microsoft.com/office/drawing/2014/main" id="{CB8EA79A-D350-41E5-846A-524FEE72735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3" name="Text Box 15">
          <a:extLst>
            <a:ext uri="{FF2B5EF4-FFF2-40B4-BE49-F238E27FC236}">
              <a16:creationId xmlns:a16="http://schemas.microsoft.com/office/drawing/2014/main" id="{ABACFFD7-E479-4217-BFE5-916500904FC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4" name="Text Box 15">
          <a:extLst>
            <a:ext uri="{FF2B5EF4-FFF2-40B4-BE49-F238E27FC236}">
              <a16:creationId xmlns:a16="http://schemas.microsoft.com/office/drawing/2014/main" id="{93043816-6CCE-4B90-A08B-99822D38965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5" name="Text Box 15">
          <a:extLst>
            <a:ext uri="{FF2B5EF4-FFF2-40B4-BE49-F238E27FC236}">
              <a16:creationId xmlns:a16="http://schemas.microsoft.com/office/drawing/2014/main" id="{70C76533-F103-4BDC-B6FF-DE5118DED4C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6" name="Text Box 15">
          <a:extLst>
            <a:ext uri="{FF2B5EF4-FFF2-40B4-BE49-F238E27FC236}">
              <a16:creationId xmlns:a16="http://schemas.microsoft.com/office/drawing/2014/main" id="{01525139-92B3-407C-A0FB-015BAE52C0E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7" name="Text Box 15">
          <a:extLst>
            <a:ext uri="{FF2B5EF4-FFF2-40B4-BE49-F238E27FC236}">
              <a16:creationId xmlns:a16="http://schemas.microsoft.com/office/drawing/2014/main" id="{6022E8DC-B087-4FC5-9F8C-D8CCFEF3D35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8" name="Text Box 15">
          <a:extLst>
            <a:ext uri="{FF2B5EF4-FFF2-40B4-BE49-F238E27FC236}">
              <a16:creationId xmlns:a16="http://schemas.microsoft.com/office/drawing/2014/main" id="{7A6DA9E8-2389-4801-BD4B-FAA0CE84D79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9" name="Text Box 15">
          <a:extLst>
            <a:ext uri="{FF2B5EF4-FFF2-40B4-BE49-F238E27FC236}">
              <a16:creationId xmlns:a16="http://schemas.microsoft.com/office/drawing/2014/main" id="{C96A5D68-8B41-414C-936F-BE1D89B7D5AE}"/>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80" name="Text Box 15">
          <a:extLst>
            <a:ext uri="{FF2B5EF4-FFF2-40B4-BE49-F238E27FC236}">
              <a16:creationId xmlns:a16="http://schemas.microsoft.com/office/drawing/2014/main" id="{C6CDE83C-3D3A-4193-B896-FB6B1ADBAE2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1" name="Text Box 15">
          <a:extLst>
            <a:ext uri="{FF2B5EF4-FFF2-40B4-BE49-F238E27FC236}">
              <a16:creationId xmlns:a16="http://schemas.microsoft.com/office/drawing/2014/main" id="{24B09093-D608-46D6-87FF-AAA0AA2E9F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2" name="Text Box 15">
          <a:extLst>
            <a:ext uri="{FF2B5EF4-FFF2-40B4-BE49-F238E27FC236}">
              <a16:creationId xmlns:a16="http://schemas.microsoft.com/office/drawing/2014/main" id="{D662E6B1-54AA-44A0-97F3-F5D5931761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3" name="Text Box 15">
          <a:extLst>
            <a:ext uri="{FF2B5EF4-FFF2-40B4-BE49-F238E27FC236}">
              <a16:creationId xmlns:a16="http://schemas.microsoft.com/office/drawing/2014/main" id="{2271EDF2-9A9A-4753-BD82-AE2A9FEAFC0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4" name="Text Box 15">
          <a:extLst>
            <a:ext uri="{FF2B5EF4-FFF2-40B4-BE49-F238E27FC236}">
              <a16:creationId xmlns:a16="http://schemas.microsoft.com/office/drawing/2014/main" id="{7D95DAB1-4AF3-41D6-A86F-67BEA44A5C5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5" name="Text Box 15">
          <a:extLst>
            <a:ext uri="{FF2B5EF4-FFF2-40B4-BE49-F238E27FC236}">
              <a16:creationId xmlns:a16="http://schemas.microsoft.com/office/drawing/2014/main" id="{7D95E131-EE42-4F38-A089-76F4064F152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6" name="Text Box 15">
          <a:extLst>
            <a:ext uri="{FF2B5EF4-FFF2-40B4-BE49-F238E27FC236}">
              <a16:creationId xmlns:a16="http://schemas.microsoft.com/office/drawing/2014/main" id="{387029C0-4DB8-40FE-BCA7-8C2022953E9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7" name="Text Box 15">
          <a:extLst>
            <a:ext uri="{FF2B5EF4-FFF2-40B4-BE49-F238E27FC236}">
              <a16:creationId xmlns:a16="http://schemas.microsoft.com/office/drawing/2014/main" id="{FAA24532-4E7D-4405-9D67-C65FB0D2A7E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8" name="Text Box 15">
          <a:extLst>
            <a:ext uri="{FF2B5EF4-FFF2-40B4-BE49-F238E27FC236}">
              <a16:creationId xmlns:a16="http://schemas.microsoft.com/office/drawing/2014/main" id="{A043CE7E-6BA7-4EE4-A5FC-ED781484198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9" name="Text Box 15">
          <a:extLst>
            <a:ext uri="{FF2B5EF4-FFF2-40B4-BE49-F238E27FC236}">
              <a16:creationId xmlns:a16="http://schemas.microsoft.com/office/drawing/2014/main" id="{ECB245E0-0FF5-4018-8217-BC8639040C4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0" name="Text Box 15">
          <a:extLst>
            <a:ext uri="{FF2B5EF4-FFF2-40B4-BE49-F238E27FC236}">
              <a16:creationId xmlns:a16="http://schemas.microsoft.com/office/drawing/2014/main" id="{2C23683B-F429-4C21-AE96-840DA3B21F2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1" name="Text Box 15">
          <a:extLst>
            <a:ext uri="{FF2B5EF4-FFF2-40B4-BE49-F238E27FC236}">
              <a16:creationId xmlns:a16="http://schemas.microsoft.com/office/drawing/2014/main" id="{CCBC6D1B-ED90-4FEE-86FD-04800EB79C3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2" name="Text Box 15">
          <a:extLst>
            <a:ext uri="{FF2B5EF4-FFF2-40B4-BE49-F238E27FC236}">
              <a16:creationId xmlns:a16="http://schemas.microsoft.com/office/drawing/2014/main" id="{49CABCA3-BED7-4AF5-A460-240EE2B8108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3" name="Text Box 15">
          <a:extLst>
            <a:ext uri="{FF2B5EF4-FFF2-40B4-BE49-F238E27FC236}">
              <a16:creationId xmlns:a16="http://schemas.microsoft.com/office/drawing/2014/main" id="{6411CEF8-3FAB-4E85-841D-5C7BD7F3D7A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4" name="Text Box 15">
          <a:extLst>
            <a:ext uri="{FF2B5EF4-FFF2-40B4-BE49-F238E27FC236}">
              <a16:creationId xmlns:a16="http://schemas.microsoft.com/office/drawing/2014/main" id="{DDD5ED7F-1466-41BE-9965-45116B0C5FE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5" name="Text Box 15">
          <a:extLst>
            <a:ext uri="{FF2B5EF4-FFF2-40B4-BE49-F238E27FC236}">
              <a16:creationId xmlns:a16="http://schemas.microsoft.com/office/drawing/2014/main" id="{8EA613B4-2A96-490C-BAB7-9C50B7797C0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6" name="Text Box 15">
          <a:extLst>
            <a:ext uri="{FF2B5EF4-FFF2-40B4-BE49-F238E27FC236}">
              <a16:creationId xmlns:a16="http://schemas.microsoft.com/office/drawing/2014/main" id="{D9D20160-8BF3-4527-B361-7A8B6C70DFD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7" name="Text Box 15">
          <a:extLst>
            <a:ext uri="{FF2B5EF4-FFF2-40B4-BE49-F238E27FC236}">
              <a16:creationId xmlns:a16="http://schemas.microsoft.com/office/drawing/2014/main" id="{1302A497-446D-4559-8377-ED580924918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8" name="Text Box 15">
          <a:extLst>
            <a:ext uri="{FF2B5EF4-FFF2-40B4-BE49-F238E27FC236}">
              <a16:creationId xmlns:a16="http://schemas.microsoft.com/office/drawing/2014/main" id="{59EA9F45-22B8-4766-83ED-A511401DB80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9" name="Text Box 15">
          <a:extLst>
            <a:ext uri="{FF2B5EF4-FFF2-40B4-BE49-F238E27FC236}">
              <a16:creationId xmlns:a16="http://schemas.microsoft.com/office/drawing/2014/main" id="{1281DA16-9A42-4295-8DF4-E1592FBC6CF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0" name="Text Box 15">
          <a:extLst>
            <a:ext uri="{FF2B5EF4-FFF2-40B4-BE49-F238E27FC236}">
              <a16:creationId xmlns:a16="http://schemas.microsoft.com/office/drawing/2014/main" id="{1A2FFC55-9E9B-4D61-A072-2FCDBA12998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1" name="Text Box 15">
          <a:extLst>
            <a:ext uri="{FF2B5EF4-FFF2-40B4-BE49-F238E27FC236}">
              <a16:creationId xmlns:a16="http://schemas.microsoft.com/office/drawing/2014/main" id="{482ACED7-37C6-4571-BDB3-D28E9E55A66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2" name="Text Box 15">
          <a:extLst>
            <a:ext uri="{FF2B5EF4-FFF2-40B4-BE49-F238E27FC236}">
              <a16:creationId xmlns:a16="http://schemas.microsoft.com/office/drawing/2014/main" id="{9FF10C1F-526F-4FAE-9A0A-E26B419AABD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3" name="Text Box 15">
          <a:extLst>
            <a:ext uri="{FF2B5EF4-FFF2-40B4-BE49-F238E27FC236}">
              <a16:creationId xmlns:a16="http://schemas.microsoft.com/office/drawing/2014/main" id="{4800E049-D6DF-423A-85C5-5918AB15EF2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4" name="Text Box 15">
          <a:extLst>
            <a:ext uri="{FF2B5EF4-FFF2-40B4-BE49-F238E27FC236}">
              <a16:creationId xmlns:a16="http://schemas.microsoft.com/office/drawing/2014/main" id="{71390472-CB3C-4225-B9D6-78F4B6C9AD9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5" name="Text Box 15">
          <a:extLst>
            <a:ext uri="{FF2B5EF4-FFF2-40B4-BE49-F238E27FC236}">
              <a16:creationId xmlns:a16="http://schemas.microsoft.com/office/drawing/2014/main" id="{62E14A13-CF4E-4FC7-A743-A5309FD495E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6" name="Text Box 15">
          <a:extLst>
            <a:ext uri="{FF2B5EF4-FFF2-40B4-BE49-F238E27FC236}">
              <a16:creationId xmlns:a16="http://schemas.microsoft.com/office/drawing/2014/main" id="{A732F2CE-902D-452C-8199-07481B9A4E0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7" name="Text Box 15">
          <a:extLst>
            <a:ext uri="{FF2B5EF4-FFF2-40B4-BE49-F238E27FC236}">
              <a16:creationId xmlns:a16="http://schemas.microsoft.com/office/drawing/2014/main" id="{DF7D38D3-091D-4279-9C59-06E6CD473E8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8" name="Text Box 15">
          <a:extLst>
            <a:ext uri="{FF2B5EF4-FFF2-40B4-BE49-F238E27FC236}">
              <a16:creationId xmlns:a16="http://schemas.microsoft.com/office/drawing/2014/main" id="{F2648DAD-93FE-444D-A830-8B247155545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9" name="Text Box 15">
          <a:extLst>
            <a:ext uri="{FF2B5EF4-FFF2-40B4-BE49-F238E27FC236}">
              <a16:creationId xmlns:a16="http://schemas.microsoft.com/office/drawing/2014/main" id="{CC5EED36-B020-4CCB-B924-EE4EF4CA823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0" name="Text Box 15">
          <a:extLst>
            <a:ext uri="{FF2B5EF4-FFF2-40B4-BE49-F238E27FC236}">
              <a16:creationId xmlns:a16="http://schemas.microsoft.com/office/drawing/2014/main" id="{6449EB42-9DFF-4D64-BC4B-4162DBA3723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1" name="Text Box 15">
          <a:extLst>
            <a:ext uri="{FF2B5EF4-FFF2-40B4-BE49-F238E27FC236}">
              <a16:creationId xmlns:a16="http://schemas.microsoft.com/office/drawing/2014/main" id="{CA0790F1-C294-44A3-B208-BD9CA559BD9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2" name="Text Box 15">
          <a:extLst>
            <a:ext uri="{FF2B5EF4-FFF2-40B4-BE49-F238E27FC236}">
              <a16:creationId xmlns:a16="http://schemas.microsoft.com/office/drawing/2014/main" id="{A073C6C9-76E8-4F2E-852D-AB35FE19441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3" name="Text Box 15">
          <a:extLst>
            <a:ext uri="{FF2B5EF4-FFF2-40B4-BE49-F238E27FC236}">
              <a16:creationId xmlns:a16="http://schemas.microsoft.com/office/drawing/2014/main" id="{B3777559-CC3E-4804-9BF3-E56A769103E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4" name="Text Box 15">
          <a:extLst>
            <a:ext uri="{FF2B5EF4-FFF2-40B4-BE49-F238E27FC236}">
              <a16:creationId xmlns:a16="http://schemas.microsoft.com/office/drawing/2014/main" id="{C0C217DC-3746-4AC5-9C70-9833A92FD10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5" name="Text Box 15">
          <a:extLst>
            <a:ext uri="{FF2B5EF4-FFF2-40B4-BE49-F238E27FC236}">
              <a16:creationId xmlns:a16="http://schemas.microsoft.com/office/drawing/2014/main" id="{AA80AB72-9AD6-4390-B16A-0192C60617B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6" name="Text Box 15">
          <a:extLst>
            <a:ext uri="{FF2B5EF4-FFF2-40B4-BE49-F238E27FC236}">
              <a16:creationId xmlns:a16="http://schemas.microsoft.com/office/drawing/2014/main" id="{D2C42134-8B87-4B71-81D9-D59891E6D5B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7" name="Text Box 15">
          <a:extLst>
            <a:ext uri="{FF2B5EF4-FFF2-40B4-BE49-F238E27FC236}">
              <a16:creationId xmlns:a16="http://schemas.microsoft.com/office/drawing/2014/main" id="{22027FDA-204B-4149-9D7E-60E2E2EB881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8" name="Text Box 15">
          <a:extLst>
            <a:ext uri="{FF2B5EF4-FFF2-40B4-BE49-F238E27FC236}">
              <a16:creationId xmlns:a16="http://schemas.microsoft.com/office/drawing/2014/main" id="{67C87655-72B8-4717-857C-C9476FA0DCD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9" name="Text Box 15">
          <a:extLst>
            <a:ext uri="{FF2B5EF4-FFF2-40B4-BE49-F238E27FC236}">
              <a16:creationId xmlns:a16="http://schemas.microsoft.com/office/drawing/2014/main" id="{A126AD64-CD4C-4DD1-B5CB-D8A968EEFBC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0" name="Text Box 15">
          <a:extLst>
            <a:ext uri="{FF2B5EF4-FFF2-40B4-BE49-F238E27FC236}">
              <a16:creationId xmlns:a16="http://schemas.microsoft.com/office/drawing/2014/main" id="{4ED61740-8A65-4BF7-91C2-625D7ADDEAE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1" name="Text Box 15">
          <a:extLst>
            <a:ext uri="{FF2B5EF4-FFF2-40B4-BE49-F238E27FC236}">
              <a16:creationId xmlns:a16="http://schemas.microsoft.com/office/drawing/2014/main" id="{2FBA5D0D-B9AB-48E8-841D-80030FED130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2" name="Text Box 15">
          <a:extLst>
            <a:ext uri="{FF2B5EF4-FFF2-40B4-BE49-F238E27FC236}">
              <a16:creationId xmlns:a16="http://schemas.microsoft.com/office/drawing/2014/main" id="{9FF1F1A1-3E30-4FBF-B75E-5CAF7D9250C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3" name="Text Box 15">
          <a:extLst>
            <a:ext uri="{FF2B5EF4-FFF2-40B4-BE49-F238E27FC236}">
              <a16:creationId xmlns:a16="http://schemas.microsoft.com/office/drawing/2014/main" id="{2E5AFB51-DADF-4FA4-BD6E-6E834621AE5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4" name="Text Box 15">
          <a:extLst>
            <a:ext uri="{FF2B5EF4-FFF2-40B4-BE49-F238E27FC236}">
              <a16:creationId xmlns:a16="http://schemas.microsoft.com/office/drawing/2014/main" id="{2E7686E4-D51E-4C5F-824B-0C391E68836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5" name="Text Box 15">
          <a:extLst>
            <a:ext uri="{FF2B5EF4-FFF2-40B4-BE49-F238E27FC236}">
              <a16:creationId xmlns:a16="http://schemas.microsoft.com/office/drawing/2014/main" id="{2181B4FF-3DC7-41CA-8FE3-3654073C99A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6" name="Text Box 15">
          <a:extLst>
            <a:ext uri="{FF2B5EF4-FFF2-40B4-BE49-F238E27FC236}">
              <a16:creationId xmlns:a16="http://schemas.microsoft.com/office/drawing/2014/main" id="{2AC5B519-AE4C-4D9A-B9BC-6D4D899A1E0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7" name="Text Box 15">
          <a:extLst>
            <a:ext uri="{FF2B5EF4-FFF2-40B4-BE49-F238E27FC236}">
              <a16:creationId xmlns:a16="http://schemas.microsoft.com/office/drawing/2014/main" id="{C7B91F88-2130-4864-AC32-41029DEF718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8" name="Text Box 15">
          <a:extLst>
            <a:ext uri="{FF2B5EF4-FFF2-40B4-BE49-F238E27FC236}">
              <a16:creationId xmlns:a16="http://schemas.microsoft.com/office/drawing/2014/main" id="{EC242B01-A9BE-42B0-9C7C-0D5CA711D0A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9" name="Text Box 15">
          <a:extLst>
            <a:ext uri="{FF2B5EF4-FFF2-40B4-BE49-F238E27FC236}">
              <a16:creationId xmlns:a16="http://schemas.microsoft.com/office/drawing/2014/main" id="{E351758E-0028-4EC1-9828-4144400DB7D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0" name="Text Box 15">
          <a:extLst>
            <a:ext uri="{FF2B5EF4-FFF2-40B4-BE49-F238E27FC236}">
              <a16:creationId xmlns:a16="http://schemas.microsoft.com/office/drawing/2014/main" id="{0D114CAD-C921-4EF1-AE07-D35412E132F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1" name="Text Box 15">
          <a:extLst>
            <a:ext uri="{FF2B5EF4-FFF2-40B4-BE49-F238E27FC236}">
              <a16:creationId xmlns:a16="http://schemas.microsoft.com/office/drawing/2014/main" id="{2C833BD4-0133-4A72-AEEB-BC8C19B9058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2" name="Text Box 15">
          <a:extLst>
            <a:ext uri="{FF2B5EF4-FFF2-40B4-BE49-F238E27FC236}">
              <a16:creationId xmlns:a16="http://schemas.microsoft.com/office/drawing/2014/main" id="{07A038DF-DE56-4901-9EC3-EC2FB0DB40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3" name="Text Box 15">
          <a:extLst>
            <a:ext uri="{FF2B5EF4-FFF2-40B4-BE49-F238E27FC236}">
              <a16:creationId xmlns:a16="http://schemas.microsoft.com/office/drawing/2014/main" id="{766522F7-FDB0-4675-A5D3-F1637091B9E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4" name="Text Box 15">
          <a:extLst>
            <a:ext uri="{FF2B5EF4-FFF2-40B4-BE49-F238E27FC236}">
              <a16:creationId xmlns:a16="http://schemas.microsoft.com/office/drawing/2014/main" id="{0B0E3A05-41D3-4A3A-8D28-6035C70B092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5" name="Text Box 15">
          <a:extLst>
            <a:ext uri="{FF2B5EF4-FFF2-40B4-BE49-F238E27FC236}">
              <a16:creationId xmlns:a16="http://schemas.microsoft.com/office/drawing/2014/main" id="{4F36B829-1FD4-4085-8E25-E45D1FD99F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6" name="Text Box 15">
          <a:extLst>
            <a:ext uri="{FF2B5EF4-FFF2-40B4-BE49-F238E27FC236}">
              <a16:creationId xmlns:a16="http://schemas.microsoft.com/office/drawing/2014/main" id="{501F8ADD-9A99-4C90-A7E5-304F308777A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7" name="Text Box 15">
          <a:extLst>
            <a:ext uri="{FF2B5EF4-FFF2-40B4-BE49-F238E27FC236}">
              <a16:creationId xmlns:a16="http://schemas.microsoft.com/office/drawing/2014/main" id="{6B398C90-9E95-4F9F-A10C-198930DF2C9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8" name="Text Box 15">
          <a:extLst>
            <a:ext uri="{FF2B5EF4-FFF2-40B4-BE49-F238E27FC236}">
              <a16:creationId xmlns:a16="http://schemas.microsoft.com/office/drawing/2014/main" id="{E31675E5-E71B-4013-805C-73B9EEA8735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9" name="Text Box 15">
          <a:extLst>
            <a:ext uri="{FF2B5EF4-FFF2-40B4-BE49-F238E27FC236}">
              <a16:creationId xmlns:a16="http://schemas.microsoft.com/office/drawing/2014/main" id="{D4FCD32C-A86D-4239-BA5B-3FE6A77B73C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0" name="Text Box 15">
          <a:extLst>
            <a:ext uri="{FF2B5EF4-FFF2-40B4-BE49-F238E27FC236}">
              <a16:creationId xmlns:a16="http://schemas.microsoft.com/office/drawing/2014/main" id="{BAFCB627-ACF5-44F8-9DA0-C66E6BEDDD5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1" name="Text Box 15">
          <a:extLst>
            <a:ext uri="{FF2B5EF4-FFF2-40B4-BE49-F238E27FC236}">
              <a16:creationId xmlns:a16="http://schemas.microsoft.com/office/drawing/2014/main" id="{7C65F572-4D87-4AD7-980C-E53625BE7AC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2" name="Text Box 15">
          <a:extLst>
            <a:ext uri="{FF2B5EF4-FFF2-40B4-BE49-F238E27FC236}">
              <a16:creationId xmlns:a16="http://schemas.microsoft.com/office/drawing/2014/main" id="{16A514AF-49D5-4438-8624-415AFC88603B}"/>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3" name="Text Box 15">
          <a:extLst>
            <a:ext uri="{FF2B5EF4-FFF2-40B4-BE49-F238E27FC236}">
              <a16:creationId xmlns:a16="http://schemas.microsoft.com/office/drawing/2014/main" id="{82BFC84D-B93E-4A3E-899F-4F1F5DE89E6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4" name="Text Box 15">
          <a:extLst>
            <a:ext uri="{FF2B5EF4-FFF2-40B4-BE49-F238E27FC236}">
              <a16:creationId xmlns:a16="http://schemas.microsoft.com/office/drawing/2014/main" id="{B3A19C75-FF8F-401F-B655-CE7EC4C92BBF}"/>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5" name="Text Box 15">
          <a:extLst>
            <a:ext uri="{FF2B5EF4-FFF2-40B4-BE49-F238E27FC236}">
              <a16:creationId xmlns:a16="http://schemas.microsoft.com/office/drawing/2014/main" id="{472DDE3E-66F3-4C23-A738-AB7A11B4D54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6" name="Text Box 15">
          <a:extLst>
            <a:ext uri="{FF2B5EF4-FFF2-40B4-BE49-F238E27FC236}">
              <a16:creationId xmlns:a16="http://schemas.microsoft.com/office/drawing/2014/main" id="{AA5EE89A-D0F1-46A1-82A8-59A4A3D5767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7" name="Text Box 15">
          <a:extLst>
            <a:ext uri="{FF2B5EF4-FFF2-40B4-BE49-F238E27FC236}">
              <a16:creationId xmlns:a16="http://schemas.microsoft.com/office/drawing/2014/main" id="{3F5D35AA-999F-40D3-8225-BF135EF2899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8" name="Text Box 15">
          <a:extLst>
            <a:ext uri="{FF2B5EF4-FFF2-40B4-BE49-F238E27FC236}">
              <a16:creationId xmlns:a16="http://schemas.microsoft.com/office/drawing/2014/main" id="{0FD21859-B4A3-4B64-8530-A921D71A9BA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9" name="Text Box 15">
          <a:extLst>
            <a:ext uri="{FF2B5EF4-FFF2-40B4-BE49-F238E27FC236}">
              <a16:creationId xmlns:a16="http://schemas.microsoft.com/office/drawing/2014/main" id="{85A3979B-FB8C-445E-AD59-BF8D9EAE78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0" name="Text Box 15">
          <a:extLst>
            <a:ext uri="{FF2B5EF4-FFF2-40B4-BE49-F238E27FC236}">
              <a16:creationId xmlns:a16="http://schemas.microsoft.com/office/drawing/2014/main" id="{8C99082C-153A-4697-910F-120730FC564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1" name="Text Box 15">
          <a:extLst>
            <a:ext uri="{FF2B5EF4-FFF2-40B4-BE49-F238E27FC236}">
              <a16:creationId xmlns:a16="http://schemas.microsoft.com/office/drawing/2014/main" id="{A0AA949E-2504-4B17-852F-DDFAB558CFC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2" name="Text Box 15">
          <a:extLst>
            <a:ext uri="{FF2B5EF4-FFF2-40B4-BE49-F238E27FC236}">
              <a16:creationId xmlns:a16="http://schemas.microsoft.com/office/drawing/2014/main" id="{E797F5AD-F680-4127-986C-87320915FE3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3" name="Text Box 15">
          <a:extLst>
            <a:ext uri="{FF2B5EF4-FFF2-40B4-BE49-F238E27FC236}">
              <a16:creationId xmlns:a16="http://schemas.microsoft.com/office/drawing/2014/main" id="{97958FC7-C59E-4CDB-9460-A11363B8EE2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4" name="Text Box 15">
          <a:extLst>
            <a:ext uri="{FF2B5EF4-FFF2-40B4-BE49-F238E27FC236}">
              <a16:creationId xmlns:a16="http://schemas.microsoft.com/office/drawing/2014/main" id="{0FAB7418-7A37-4B19-A7C2-356D6723198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5" name="Text Box 15">
          <a:extLst>
            <a:ext uri="{FF2B5EF4-FFF2-40B4-BE49-F238E27FC236}">
              <a16:creationId xmlns:a16="http://schemas.microsoft.com/office/drawing/2014/main" id="{E1B78390-92E6-4C0E-9072-B98CFD0193A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6" name="Text Box 15">
          <a:extLst>
            <a:ext uri="{FF2B5EF4-FFF2-40B4-BE49-F238E27FC236}">
              <a16:creationId xmlns:a16="http://schemas.microsoft.com/office/drawing/2014/main" id="{36F718B0-440A-4806-AA36-9FC5E107D25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7" name="Text Box 15">
          <a:extLst>
            <a:ext uri="{FF2B5EF4-FFF2-40B4-BE49-F238E27FC236}">
              <a16:creationId xmlns:a16="http://schemas.microsoft.com/office/drawing/2014/main" id="{371B52AF-4FEF-45D3-AE7D-A459167BE65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8" name="Text Box 15">
          <a:extLst>
            <a:ext uri="{FF2B5EF4-FFF2-40B4-BE49-F238E27FC236}">
              <a16:creationId xmlns:a16="http://schemas.microsoft.com/office/drawing/2014/main" id="{17D0E5C2-EEAE-45FB-B7C1-FEEA8BC8C20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9" name="Text Box 15">
          <a:extLst>
            <a:ext uri="{FF2B5EF4-FFF2-40B4-BE49-F238E27FC236}">
              <a16:creationId xmlns:a16="http://schemas.microsoft.com/office/drawing/2014/main" id="{290667B1-77DB-46A4-B305-BCAFBE331FF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0" name="Text Box 15">
          <a:extLst>
            <a:ext uri="{FF2B5EF4-FFF2-40B4-BE49-F238E27FC236}">
              <a16:creationId xmlns:a16="http://schemas.microsoft.com/office/drawing/2014/main" id="{46EBF9E9-D85C-4419-89DB-0C0937A7305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1" name="Text Box 15">
          <a:extLst>
            <a:ext uri="{FF2B5EF4-FFF2-40B4-BE49-F238E27FC236}">
              <a16:creationId xmlns:a16="http://schemas.microsoft.com/office/drawing/2014/main" id="{CD2807AF-C74D-4D84-AE9A-43D7FAA8830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2" name="Text Box 15">
          <a:extLst>
            <a:ext uri="{FF2B5EF4-FFF2-40B4-BE49-F238E27FC236}">
              <a16:creationId xmlns:a16="http://schemas.microsoft.com/office/drawing/2014/main" id="{B2F99C35-AE03-448C-9628-DC846B52988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3" name="Text Box 15">
          <a:extLst>
            <a:ext uri="{FF2B5EF4-FFF2-40B4-BE49-F238E27FC236}">
              <a16:creationId xmlns:a16="http://schemas.microsoft.com/office/drawing/2014/main" id="{4199C003-40F5-4239-81CE-659286CC427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4" name="Text Box 15">
          <a:extLst>
            <a:ext uri="{FF2B5EF4-FFF2-40B4-BE49-F238E27FC236}">
              <a16:creationId xmlns:a16="http://schemas.microsoft.com/office/drawing/2014/main" id="{463AE8F0-9D17-4B8A-8A41-6D2B558E062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5" name="Text Box 15">
          <a:extLst>
            <a:ext uri="{FF2B5EF4-FFF2-40B4-BE49-F238E27FC236}">
              <a16:creationId xmlns:a16="http://schemas.microsoft.com/office/drawing/2014/main" id="{01C0B2F8-FB88-4FD1-B6AA-8F5960BAFBF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6" name="Text Box 15">
          <a:extLst>
            <a:ext uri="{FF2B5EF4-FFF2-40B4-BE49-F238E27FC236}">
              <a16:creationId xmlns:a16="http://schemas.microsoft.com/office/drawing/2014/main" id="{4FC910B8-BF57-4618-AFF1-3D158817C0A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7" name="Text Box 15">
          <a:extLst>
            <a:ext uri="{FF2B5EF4-FFF2-40B4-BE49-F238E27FC236}">
              <a16:creationId xmlns:a16="http://schemas.microsoft.com/office/drawing/2014/main" id="{65C34CA6-520B-4C69-BBA6-71C50FCA779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8" name="Text Box 15">
          <a:extLst>
            <a:ext uri="{FF2B5EF4-FFF2-40B4-BE49-F238E27FC236}">
              <a16:creationId xmlns:a16="http://schemas.microsoft.com/office/drawing/2014/main" id="{A5CEB275-73CC-4B0E-8C90-D32C8A905BF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9" name="Text Box 15">
          <a:extLst>
            <a:ext uri="{FF2B5EF4-FFF2-40B4-BE49-F238E27FC236}">
              <a16:creationId xmlns:a16="http://schemas.microsoft.com/office/drawing/2014/main" id="{7D8FEC47-EA8E-4651-8C58-76CEEED6D2E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0" name="Text Box 15">
          <a:extLst>
            <a:ext uri="{FF2B5EF4-FFF2-40B4-BE49-F238E27FC236}">
              <a16:creationId xmlns:a16="http://schemas.microsoft.com/office/drawing/2014/main" id="{101223ED-06B6-415C-9B8D-8DA2FFBA81E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1" name="Text Box 15">
          <a:extLst>
            <a:ext uri="{FF2B5EF4-FFF2-40B4-BE49-F238E27FC236}">
              <a16:creationId xmlns:a16="http://schemas.microsoft.com/office/drawing/2014/main" id="{AF68A77E-10BE-4F33-9346-16E0FD0C845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2" name="Text Box 15">
          <a:extLst>
            <a:ext uri="{FF2B5EF4-FFF2-40B4-BE49-F238E27FC236}">
              <a16:creationId xmlns:a16="http://schemas.microsoft.com/office/drawing/2014/main" id="{F9DA3419-7804-4EE4-A1F3-3F2E0B47D48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3" name="Text Box 15">
          <a:extLst>
            <a:ext uri="{FF2B5EF4-FFF2-40B4-BE49-F238E27FC236}">
              <a16:creationId xmlns:a16="http://schemas.microsoft.com/office/drawing/2014/main" id="{A41D03E4-F046-4F16-A28A-AD3436D29B9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4" name="Text Box 15">
          <a:extLst>
            <a:ext uri="{FF2B5EF4-FFF2-40B4-BE49-F238E27FC236}">
              <a16:creationId xmlns:a16="http://schemas.microsoft.com/office/drawing/2014/main" id="{25F597BF-30F2-4B34-BCF3-60F109E7A5F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5" name="Text Box 15">
          <a:extLst>
            <a:ext uri="{FF2B5EF4-FFF2-40B4-BE49-F238E27FC236}">
              <a16:creationId xmlns:a16="http://schemas.microsoft.com/office/drawing/2014/main" id="{FC92F031-AFD6-4943-A6A6-4D2DBA1E7C4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6" name="Text Box 15">
          <a:extLst>
            <a:ext uri="{FF2B5EF4-FFF2-40B4-BE49-F238E27FC236}">
              <a16:creationId xmlns:a16="http://schemas.microsoft.com/office/drawing/2014/main" id="{FA1EB123-EBD9-4812-9C52-85D2F6AC32F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7" name="Text Box 15">
          <a:extLst>
            <a:ext uri="{FF2B5EF4-FFF2-40B4-BE49-F238E27FC236}">
              <a16:creationId xmlns:a16="http://schemas.microsoft.com/office/drawing/2014/main" id="{BCA72E52-8C91-4AD8-A8C7-9B0E688CD686}"/>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8" name="Text Box 15">
          <a:extLst>
            <a:ext uri="{FF2B5EF4-FFF2-40B4-BE49-F238E27FC236}">
              <a16:creationId xmlns:a16="http://schemas.microsoft.com/office/drawing/2014/main" id="{6F099185-CAB3-46E4-8291-94065B29CE3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9" name="Text Box 15">
          <a:extLst>
            <a:ext uri="{FF2B5EF4-FFF2-40B4-BE49-F238E27FC236}">
              <a16:creationId xmlns:a16="http://schemas.microsoft.com/office/drawing/2014/main" id="{3696C6D4-E9E5-4720-AB60-63AA7EAA0DC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0" name="Text Box 15">
          <a:extLst>
            <a:ext uri="{FF2B5EF4-FFF2-40B4-BE49-F238E27FC236}">
              <a16:creationId xmlns:a16="http://schemas.microsoft.com/office/drawing/2014/main" id="{590B2EE9-08E7-4816-9A5E-E9021F3090A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1" name="Text Box 15">
          <a:extLst>
            <a:ext uri="{FF2B5EF4-FFF2-40B4-BE49-F238E27FC236}">
              <a16:creationId xmlns:a16="http://schemas.microsoft.com/office/drawing/2014/main" id="{9554E17A-937B-41E5-BEED-9204599CEEB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2" name="Text Box 15">
          <a:extLst>
            <a:ext uri="{FF2B5EF4-FFF2-40B4-BE49-F238E27FC236}">
              <a16:creationId xmlns:a16="http://schemas.microsoft.com/office/drawing/2014/main" id="{A2ED55D3-29AA-44A6-8897-F58EC4E1EF3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3" name="Text Box 15">
          <a:extLst>
            <a:ext uri="{FF2B5EF4-FFF2-40B4-BE49-F238E27FC236}">
              <a16:creationId xmlns:a16="http://schemas.microsoft.com/office/drawing/2014/main" id="{5656D5D3-F4E3-4734-863B-101F07CCA57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4" name="Text Box 15">
          <a:extLst>
            <a:ext uri="{FF2B5EF4-FFF2-40B4-BE49-F238E27FC236}">
              <a16:creationId xmlns:a16="http://schemas.microsoft.com/office/drawing/2014/main" id="{B33631BE-AD9E-4494-A83E-C0AEE166469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5" name="Text Box 15">
          <a:extLst>
            <a:ext uri="{FF2B5EF4-FFF2-40B4-BE49-F238E27FC236}">
              <a16:creationId xmlns:a16="http://schemas.microsoft.com/office/drawing/2014/main" id="{CE7CF883-FAA8-4EF8-8C32-CAB57368E6F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6" name="Text Box 15">
          <a:extLst>
            <a:ext uri="{FF2B5EF4-FFF2-40B4-BE49-F238E27FC236}">
              <a16:creationId xmlns:a16="http://schemas.microsoft.com/office/drawing/2014/main" id="{221BCDF7-F29C-4396-BDEB-F5B474D3F00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7" name="Text Box 15">
          <a:extLst>
            <a:ext uri="{FF2B5EF4-FFF2-40B4-BE49-F238E27FC236}">
              <a16:creationId xmlns:a16="http://schemas.microsoft.com/office/drawing/2014/main" id="{6C56F3E9-361A-4DD2-BB5D-358ABA2817A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8" name="Text Box 15">
          <a:extLst>
            <a:ext uri="{FF2B5EF4-FFF2-40B4-BE49-F238E27FC236}">
              <a16:creationId xmlns:a16="http://schemas.microsoft.com/office/drawing/2014/main" id="{5D3815E5-8555-4750-81A9-50E8AED0182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9" name="Text Box 15">
          <a:extLst>
            <a:ext uri="{FF2B5EF4-FFF2-40B4-BE49-F238E27FC236}">
              <a16:creationId xmlns:a16="http://schemas.microsoft.com/office/drawing/2014/main" id="{4419FC72-AAC5-4859-B224-2817BE764BF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0" name="Text Box 15">
          <a:extLst>
            <a:ext uri="{FF2B5EF4-FFF2-40B4-BE49-F238E27FC236}">
              <a16:creationId xmlns:a16="http://schemas.microsoft.com/office/drawing/2014/main" id="{69FECEE5-075C-4300-8AE6-038FD821050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E1998AD7-C7A4-48E8-B00F-EED763F9645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BF0219A1-793D-4879-9799-30BDF77F34C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3" name="Text Box 15">
          <a:extLst>
            <a:ext uri="{FF2B5EF4-FFF2-40B4-BE49-F238E27FC236}">
              <a16:creationId xmlns:a16="http://schemas.microsoft.com/office/drawing/2014/main" id="{2F43A53E-95D3-4ED7-9891-0E3FCA9D98C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4" name="Text Box 15">
          <a:extLst>
            <a:ext uri="{FF2B5EF4-FFF2-40B4-BE49-F238E27FC236}">
              <a16:creationId xmlns:a16="http://schemas.microsoft.com/office/drawing/2014/main" id="{A7051B07-B30F-44B3-B9C0-BFE4FF304AD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5" name="Text Box 15">
          <a:extLst>
            <a:ext uri="{FF2B5EF4-FFF2-40B4-BE49-F238E27FC236}">
              <a16:creationId xmlns:a16="http://schemas.microsoft.com/office/drawing/2014/main" id="{135C3A26-FCF7-4F6C-8423-544846F625F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825F8D6F-6E06-4295-BD71-5E9A4094A0D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79BF7876-E17F-484E-A1B7-1E0321C6082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DAA7BB8B-6BE5-4800-B748-8E38496FEC5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9" name="Text Box 15">
          <a:extLst>
            <a:ext uri="{FF2B5EF4-FFF2-40B4-BE49-F238E27FC236}">
              <a16:creationId xmlns:a16="http://schemas.microsoft.com/office/drawing/2014/main" id="{0BF1915F-565C-428D-8FAE-F74652297B1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0" name="Text Box 15">
          <a:extLst>
            <a:ext uri="{FF2B5EF4-FFF2-40B4-BE49-F238E27FC236}">
              <a16:creationId xmlns:a16="http://schemas.microsoft.com/office/drawing/2014/main" id="{6E96F3CC-939F-4EEB-8427-F8AFE747D49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1" name="Text Box 15">
          <a:extLst>
            <a:ext uri="{FF2B5EF4-FFF2-40B4-BE49-F238E27FC236}">
              <a16:creationId xmlns:a16="http://schemas.microsoft.com/office/drawing/2014/main" id="{D94DFF29-478D-4449-ABED-728C1C1E975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2" name="Text Box 15">
          <a:extLst>
            <a:ext uri="{FF2B5EF4-FFF2-40B4-BE49-F238E27FC236}">
              <a16:creationId xmlns:a16="http://schemas.microsoft.com/office/drawing/2014/main" id="{27C73F2E-968A-41CD-A10E-B86AB40DA45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3" name="Text Box 15">
          <a:extLst>
            <a:ext uri="{FF2B5EF4-FFF2-40B4-BE49-F238E27FC236}">
              <a16:creationId xmlns:a16="http://schemas.microsoft.com/office/drawing/2014/main" id="{E1B2E737-854A-433C-B5E1-2DB2D8FACBE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4" name="Text Box 15">
          <a:extLst>
            <a:ext uri="{FF2B5EF4-FFF2-40B4-BE49-F238E27FC236}">
              <a16:creationId xmlns:a16="http://schemas.microsoft.com/office/drawing/2014/main" id="{2CA10FC5-A59E-4187-89A0-5DE84CF002D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5" name="Text Box 15">
          <a:extLst>
            <a:ext uri="{FF2B5EF4-FFF2-40B4-BE49-F238E27FC236}">
              <a16:creationId xmlns:a16="http://schemas.microsoft.com/office/drawing/2014/main" id="{6545FFD7-ED66-4A89-AD1F-2442E4DDA05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6" name="Text Box 15">
          <a:extLst>
            <a:ext uri="{FF2B5EF4-FFF2-40B4-BE49-F238E27FC236}">
              <a16:creationId xmlns:a16="http://schemas.microsoft.com/office/drawing/2014/main" id="{246F4A6C-1027-4757-9FE9-A339F2F5ED8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7" name="Text Box 15">
          <a:extLst>
            <a:ext uri="{FF2B5EF4-FFF2-40B4-BE49-F238E27FC236}">
              <a16:creationId xmlns:a16="http://schemas.microsoft.com/office/drawing/2014/main" id="{40E4FEA3-EB31-41D7-A35C-328184496E0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8" name="Text Box 15">
          <a:extLst>
            <a:ext uri="{FF2B5EF4-FFF2-40B4-BE49-F238E27FC236}">
              <a16:creationId xmlns:a16="http://schemas.microsoft.com/office/drawing/2014/main" id="{7D4539AC-5BF1-4494-AB65-704FB26AC05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9" name="Text Box 15">
          <a:extLst>
            <a:ext uri="{FF2B5EF4-FFF2-40B4-BE49-F238E27FC236}">
              <a16:creationId xmlns:a16="http://schemas.microsoft.com/office/drawing/2014/main" id="{F7494E09-341B-482F-A1D8-A54975ED285D}"/>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10" name="Text Box 15">
          <a:extLst>
            <a:ext uri="{FF2B5EF4-FFF2-40B4-BE49-F238E27FC236}">
              <a16:creationId xmlns:a16="http://schemas.microsoft.com/office/drawing/2014/main" id="{78AF44D5-D75D-40DD-ABF0-C2EA016F635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1" name="Text Box 15">
          <a:extLst>
            <a:ext uri="{FF2B5EF4-FFF2-40B4-BE49-F238E27FC236}">
              <a16:creationId xmlns:a16="http://schemas.microsoft.com/office/drawing/2014/main" id="{ED37A35A-5BD2-4281-9C26-1C2A25992D0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2" name="Text Box 15">
          <a:extLst>
            <a:ext uri="{FF2B5EF4-FFF2-40B4-BE49-F238E27FC236}">
              <a16:creationId xmlns:a16="http://schemas.microsoft.com/office/drawing/2014/main" id="{E62FF70F-4010-4B78-AA31-0540EEBF370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3" name="Text Box 15">
          <a:extLst>
            <a:ext uri="{FF2B5EF4-FFF2-40B4-BE49-F238E27FC236}">
              <a16:creationId xmlns:a16="http://schemas.microsoft.com/office/drawing/2014/main" id="{18BD18C6-5F3A-4D56-B580-E5079A027DF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4" name="Text Box 15">
          <a:extLst>
            <a:ext uri="{FF2B5EF4-FFF2-40B4-BE49-F238E27FC236}">
              <a16:creationId xmlns:a16="http://schemas.microsoft.com/office/drawing/2014/main" id="{CBBBDC5F-FAFD-474D-8EA1-B0065D0202F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5" name="Text Box 15">
          <a:extLst>
            <a:ext uri="{FF2B5EF4-FFF2-40B4-BE49-F238E27FC236}">
              <a16:creationId xmlns:a16="http://schemas.microsoft.com/office/drawing/2014/main" id="{34FC6233-7587-4947-8A2E-534A5267E27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6" name="Text Box 15">
          <a:extLst>
            <a:ext uri="{FF2B5EF4-FFF2-40B4-BE49-F238E27FC236}">
              <a16:creationId xmlns:a16="http://schemas.microsoft.com/office/drawing/2014/main" id="{02EDF747-BA43-4EA5-9BEA-F8738812462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7" name="Text Box 15">
          <a:extLst>
            <a:ext uri="{FF2B5EF4-FFF2-40B4-BE49-F238E27FC236}">
              <a16:creationId xmlns:a16="http://schemas.microsoft.com/office/drawing/2014/main" id="{5B805389-ED52-4F54-9A4A-A362FDCB58E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8" name="Text Box 15">
          <a:extLst>
            <a:ext uri="{FF2B5EF4-FFF2-40B4-BE49-F238E27FC236}">
              <a16:creationId xmlns:a16="http://schemas.microsoft.com/office/drawing/2014/main" id="{AD4D4CA4-892F-4AB3-9445-FC1A0FBA65F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9" name="Text Box 15">
          <a:extLst>
            <a:ext uri="{FF2B5EF4-FFF2-40B4-BE49-F238E27FC236}">
              <a16:creationId xmlns:a16="http://schemas.microsoft.com/office/drawing/2014/main" id="{F1D8863D-91FA-4802-B16A-E6448DDB45C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0" name="Text Box 15">
          <a:extLst>
            <a:ext uri="{FF2B5EF4-FFF2-40B4-BE49-F238E27FC236}">
              <a16:creationId xmlns:a16="http://schemas.microsoft.com/office/drawing/2014/main" id="{398B4F24-FCFE-4D22-B5F4-66D07E26405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1" name="Text Box 15">
          <a:extLst>
            <a:ext uri="{FF2B5EF4-FFF2-40B4-BE49-F238E27FC236}">
              <a16:creationId xmlns:a16="http://schemas.microsoft.com/office/drawing/2014/main" id="{95E9BA2A-AADB-4195-8467-44B62609930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2" name="Text Box 15">
          <a:extLst>
            <a:ext uri="{FF2B5EF4-FFF2-40B4-BE49-F238E27FC236}">
              <a16:creationId xmlns:a16="http://schemas.microsoft.com/office/drawing/2014/main" id="{13D5C89C-062E-4D9A-A5C0-ACAE4C5B72A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3" name="Text Box 15">
          <a:extLst>
            <a:ext uri="{FF2B5EF4-FFF2-40B4-BE49-F238E27FC236}">
              <a16:creationId xmlns:a16="http://schemas.microsoft.com/office/drawing/2014/main" id="{957B2228-C0C3-4FBA-925C-C9CC63F38E8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4" name="Text Box 15">
          <a:extLst>
            <a:ext uri="{FF2B5EF4-FFF2-40B4-BE49-F238E27FC236}">
              <a16:creationId xmlns:a16="http://schemas.microsoft.com/office/drawing/2014/main" id="{2DF4D20B-B01F-44CA-AD92-B7D9B5CCB72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5" name="Text Box 15">
          <a:extLst>
            <a:ext uri="{FF2B5EF4-FFF2-40B4-BE49-F238E27FC236}">
              <a16:creationId xmlns:a16="http://schemas.microsoft.com/office/drawing/2014/main" id="{F43AEEC0-745D-43E7-9191-02666936658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6" name="Text Box 15">
          <a:extLst>
            <a:ext uri="{FF2B5EF4-FFF2-40B4-BE49-F238E27FC236}">
              <a16:creationId xmlns:a16="http://schemas.microsoft.com/office/drawing/2014/main" id="{C8FC839D-690E-4A34-B68E-222C9144674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7" name="Text Box 15">
          <a:extLst>
            <a:ext uri="{FF2B5EF4-FFF2-40B4-BE49-F238E27FC236}">
              <a16:creationId xmlns:a16="http://schemas.microsoft.com/office/drawing/2014/main" id="{0E78BAD3-7E97-45D7-A8E5-CEEA3B741C2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8" name="Text Box 15">
          <a:extLst>
            <a:ext uri="{FF2B5EF4-FFF2-40B4-BE49-F238E27FC236}">
              <a16:creationId xmlns:a16="http://schemas.microsoft.com/office/drawing/2014/main" id="{B63206CA-C820-4F3B-AC9E-4C042FBFF99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9" name="Text Box 15">
          <a:extLst>
            <a:ext uri="{FF2B5EF4-FFF2-40B4-BE49-F238E27FC236}">
              <a16:creationId xmlns:a16="http://schemas.microsoft.com/office/drawing/2014/main" id="{D7C35B65-19C1-470A-A3EE-98CAC22DDBE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0" name="Text Box 15">
          <a:extLst>
            <a:ext uri="{FF2B5EF4-FFF2-40B4-BE49-F238E27FC236}">
              <a16:creationId xmlns:a16="http://schemas.microsoft.com/office/drawing/2014/main" id="{4273B161-A70C-4FD8-8077-3A4460E8FB9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1" name="Text Box 15">
          <a:extLst>
            <a:ext uri="{FF2B5EF4-FFF2-40B4-BE49-F238E27FC236}">
              <a16:creationId xmlns:a16="http://schemas.microsoft.com/office/drawing/2014/main" id="{07436EE5-7C2D-4076-92EA-69061556882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2" name="Text Box 15">
          <a:extLst>
            <a:ext uri="{FF2B5EF4-FFF2-40B4-BE49-F238E27FC236}">
              <a16:creationId xmlns:a16="http://schemas.microsoft.com/office/drawing/2014/main" id="{B7D2ED0F-8A75-4843-BAE2-69435252347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3" name="Text Box 15">
          <a:extLst>
            <a:ext uri="{FF2B5EF4-FFF2-40B4-BE49-F238E27FC236}">
              <a16:creationId xmlns:a16="http://schemas.microsoft.com/office/drawing/2014/main" id="{F7FC1735-D385-4930-BE99-5E6705583FD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4" name="Text Box 15">
          <a:extLst>
            <a:ext uri="{FF2B5EF4-FFF2-40B4-BE49-F238E27FC236}">
              <a16:creationId xmlns:a16="http://schemas.microsoft.com/office/drawing/2014/main" id="{489EE435-0F00-4660-AF67-E34686278C3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5" name="Text Box 15">
          <a:extLst>
            <a:ext uri="{FF2B5EF4-FFF2-40B4-BE49-F238E27FC236}">
              <a16:creationId xmlns:a16="http://schemas.microsoft.com/office/drawing/2014/main" id="{00EC7BBF-C1F7-4DED-9A82-A59688B029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6" name="Text Box 15">
          <a:extLst>
            <a:ext uri="{FF2B5EF4-FFF2-40B4-BE49-F238E27FC236}">
              <a16:creationId xmlns:a16="http://schemas.microsoft.com/office/drawing/2014/main" id="{44F56EC5-FCFE-4D60-9E26-4D563F5780B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7" name="Text Box 15">
          <a:extLst>
            <a:ext uri="{FF2B5EF4-FFF2-40B4-BE49-F238E27FC236}">
              <a16:creationId xmlns:a16="http://schemas.microsoft.com/office/drawing/2014/main" id="{77923677-8FC7-43F9-9B76-884886345CF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8" name="Text Box 15">
          <a:extLst>
            <a:ext uri="{FF2B5EF4-FFF2-40B4-BE49-F238E27FC236}">
              <a16:creationId xmlns:a16="http://schemas.microsoft.com/office/drawing/2014/main" id="{AA735867-13F2-47E5-A6BB-58B6D75EC07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39" name="Text Box 15">
          <a:extLst>
            <a:ext uri="{FF2B5EF4-FFF2-40B4-BE49-F238E27FC236}">
              <a16:creationId xmlns:a16="http://schemas.microsoft.com/office/drawing/2014/main" id="{13CEDBD7-A4D7-4E0D-B888-D028466AE4AC}"/>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0" name="Text Box 15">
          <a:extLst>
            <a:ext uri="{FF2B5EF4-FFF2-40B4-BE49-F238E27FC236}">
              <a16:creationId xmlns:a16="http://schemas.microsoft.com/office/drawing/2014/main" id="{A53BBF52-B631-4E89-8B56-7FEC561FB90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1" name="Text Box 15">
          <a:extLst>
            <a:ext uri="{FF2B5EF4-FFF2-40B4-BE49-F238E27FC236}">
              <a16:creationId xmlns:a16="http://schemas.microsoft.com/office/drawing/2014/main" id="{AFDBB2D9-A12B-44C2-9B8E-E9B701399FA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2" name="Text Box 15">
          <a:extLst>
            <a:ext uri="{FF2B5EF4-FFF2-40B4-BE49-F238E27FC236}">
              <a16:creationId xmlns:a16="http://schemas.microsoft.com/office/drawing/2014/main" id="{3FA96E96-C32D-4363-AD14-8902BBBDAA5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3" name="Text Box 15">
          <a:extLst>
            <a:ext uri="{FF2B5EF4-FFF2-40B4-BE49-F238E27FC236}">
              <a16:creationId xmlns:a16="http://schemas.microsoft.com/office/drawing/2014/main" id="{ADF9635B-F07F-458F-9AA3-1411D6C595F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4" name="Text Box 15">
          <a:extLst>
            <a:ext uri="{FF2B5EF4-FFF2-40B4-BE49-F238E27FC236}">
              <a16:creationId xmlns:a16="http://schemas.microsoft.com/office/drawing/2014/main" id="{B68B1856-0482-4DAF-B277-A47BBF0DD92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5" name="Text Box 15">
          <a:extLst>
            <a:ext uri="{FF2B5EF4-FFF2-40B4-BE49-F238E27FC236}">
              <a16:creationId xmlns:a16="http://schemas.microsoft.com/office/drawing/2014/main" id="{A66E068A-1B9A-4ED0-AB97-8F427D0B372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207C82EB-CCDE-4F03-A929-FE144D70AF0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7ED32DD1-25B4-4B0B-B552-CE91BD815A4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8" name="Text Box 15">
          <a:extLst>
            <a:ext uri="{FF2B5EF4-FFF2-40B4-BE49-F238E27FC236}">
              <a16:creationId xmlns:a16="http://schemas.microsoft.com/office/drawing/2014/main" id="{16962B78-EFB6-4BD9-8FC3-7EA754D2EF3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9" name="Text Box 15">
          <a:extLst>
            <a:ext uri="{FF2B5EF4-FFF2-40B4-BE49-F238E27FC236}">
              <a16:creationId xmlns:a16="http://schemas.microsoft.com/office/drawing/2014/main" id="{DD33B346-B902-43DF-9704-B076F6C90C5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0" name="Text Box 15">
          <a:extLst>
            <a:ext uri="{FF2B5EF4-FFF2-40B4-BE49-F238E27FC236}">
              <a16:creationId xmlns:a16="http://schemas.microsoft.com/office/drawing/2014/main" id="{91C46C41-AC44-4B96-AD22-14BE27608E1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1" name="Text Box 15">
          <a:extLst>
            <a:ext uri="{FF2B5EF4-FFF2-40B4-BE49-F238E27FC236}">
              <a16:creationId xmlns:a16="http://schemas.microsoft.com/office/drawing/2014/main" id="{A3FA24E7-A780-4E95-BEB4-4939D8014F6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5617D43D-4ECD-4971-B06F-DF62B883790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71A0843B-3D0F-41C1-93E8-FA5E1FD2BC1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4" name="Text Box 15">
          <a:extLst>
            <a:ext uri="{FF2B5EF4-FFF2-40B4-BE49-F238E27FC236}">
              <a16:creationId xmlns:a16="http://schemas.microsoft.com/office/drawing/2014/main" id="{AACA38DF-5CFB-4513-AA02-9559C766E40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5" name="Text Box 15">
          <a:extLst>
            <a:ext uri="{FF2B5EF4-FFF2-40B4-BE49-F238E27FC236}">
              <a16:creationId xmlns:a16="http://schemas.microsoft.com/office/drawing/2014/main" id="{9B5A3C6F-C60E-448A-A802-2D1ECBDF084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6" name="Text Box 15">
          <a:extLst>
            <a:ext uri="{FF2B5EF4-FFF2-40B4-BE49-F238E27FC236}">
              <a16:creationId xmlns:a16="http://schemas.microsoft.com/office/drawing/2014/main" id="{8E6B8FC7-9E2C-4979-8CE0-457640CC486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C2BF1A07-A9A9-4C72-9A96-1D584C85D5C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9448F083-9AA8-4D2D-831A-7F12C4D71D3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8F503CCB-89D2-433B-9CC2-602033CB4A9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0" name="Text Box 15">
          <a:extLst>
            <a:ext uri="{FF2B5EF4-FFF2-40B4-BE49-F238E27FC236}">
              <a16:creationId xmlns:a16="http://schemas.microsoft.com/office/drawing/2014/main" id="{2FA95B7A-D93A-4C5F-8C56-CAA64097E1B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1" name="Text Box 15">
          <a:extLst>
            <a:ext uri="{FF2B5EF4-FFF2-40B4-BE49-F238E27FC236}">
              <a16:creationId xmlns:a16="http://schemas.microsoft.com/office/drawing/2014/main" id="{1ED20B55-90FE-4990-A5A4-5640AD3E9BC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2" name="Text Box 15">
          <a:extLst>
            <a:ext uri="{FF2B5EF4-FFF2-40B4-BE49-F238E27FC236}">
              <a16:creationId xmlns:a16="http://schemas.microsoft.com/office/drawing/2014/main" id="{8E03161A-6652-4C54-A6A2-A3AE8CE3A1E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3" name="Text Box 15">
          <a:extLst>
            <a:ext uri="{FF2B5EF4-FFF2-40B4-BE49-F238E27FC236}">
              <a16:creationId xmlns:a16="http://schemas.microsoft.com/office/drawing/2014/main" id="{EEEA42F0-F461-44CA-B188-14A031CF88B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4" name="Text Box 15">
          <a:extLst>
            <a:ext uri="{FF2B5EF4-FFF2-40B4-BE49-F238E27FC236}">
              <a16:creationId xmlns:a16="http://schemas.microsoft.com/office/drawing/2014/main" id="{058F535F-7A3D-40EC-AAC0-3B697784A0D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5" name="Text Box 15">
          <a:extLst>
            <a:ext uri="{FF2B5EF4-FFF2-40B4-BE49-F238E27FC236}">
              <a16:creationId xmlns:a16="http://schemas.microsoft.com/office/drawing/2014/main" id="{85CF0FA4-D9CF-480B-8721-5CC750CF610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6" name="Text Box 15">
          <a:extLst>
            <a:ext uri="{FF2B5EF4-FFF2-40B4-BE49-F238E27FC236}">
              <a16:creationId xmlns:a16="http://schemas.microsoft.com/office/drawing/2014/main" id="{1887ED25-FF8E-4BFD-B34A-7FB952A235A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7" name="Text Box 15">
          <a:extLst>
            <a:ext uri="{FF2B5EF4-FFF2-40B4-BE49-F238E27FC236}">
              <a16:creationId xmlns:a16="http://schemas.microsoft.com/office/drawing/2014/main" id="{C2133805-54AA-4E6C-B1F8-D9EF44F966B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8" name="Text Box 15">
          <a:extLst>
            <a:ext uri="{FF2B5EF4-FFF2-40B4-BE49-F238E27FC236}">
              <a16:creationId xmlns:a16="http://schemas.microsoft.com/office/drawing/2014/main" id="{401F3010-61F2-47DA-BE2B-C561F38DC484}"/>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9" name="Text Box 15">
          <a:extLst>
            <a:ext uri="{FF2B5EF4-FFF2-40B4-BE49-F238E27FC236}">
              <a16:creationId xmlns:a16="http://schemas.microsoft.com/office/drawing/2014/main" id="{58CA02B5-70F2-4938-9D83-D233792DFBD0}"/>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0" name="Text Box 15">
          <a:extLst>
            <a:ext uri="{FF2B5EF4-FFF2-40B4-BE49-F238E27FC236}">
              <a16:creationId xmlns:a16="http://schemas.microsoft.com/office/drawing/2014/main" id="{9868A243-D25E-4FA4-989E-683F916C5560}"/>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1" name="Text Box 15">
          <a:extLst>
            <a:ext uri="{FF2B5EF4-FFF2-40B4-BE49-F238E27FC236}">
              <a16:creationId xmlns:a16="http://schemas.microsoft.com/office/drawing/2014/main" id="{2A2830B7-07BF-4372-87B7-253CFB6BD64D}"/>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2" name="Text Box 15">
          <a:extLst>
            <a:ext uri="{FF2B5EF4-FFF2-40B4-BE49-F238E27FC236}">
              <a16:creationId xmlns:a16="http://schemas.microsoft.com/office/drawing/2014/main" id="{DD199E79-C5FC-4A18-85E7-1AEAD1004CC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3" name="Text Box 15">
          <a:extLst>
            <a:ext uri="{FF2B5EF4-FFF2-40B4-BE49-F238E27FC236}">
              <a16:creationId xmlns:a16="http://schemas.microsoft.com/office/drawing/2014/main" id="{ED66CDCA-39FF-4EC3-82BF-71EEB6C6B8B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4" name="Text Box 15">
          <a:extLst>
            <a:ext uri="{FF2B5EF4-FFF2-40B4-BE49-F238E27FC236}">
              <a16:creationId xmlns:a16="http://schemas.microsoft.com/office/drawing/2014/main" id="{B0BF06C9-BDC7-4E93-9F5C-34D36FC2CBA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5" name="Text Box 15">
          <a:extLst>
            <a:ext uri="{FF2B5EF4-FFF2-40B4-BE49-F238E27FC236}">
              <a16:creationId xmlns:a16="http://schemas.microsoft.com/office/drawing/2014/main" id="{4379600F-3309-4F6C-9B28-9EF82473637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6" name="Text Box 15">
          <a:extLst>
            <a:ext uri="{FF2B5EF4-FFF2-40B4-BE49-F238E27FC236}">
              <a16:creationId xmlns:a16="http://schemas.microsoft.com/office/drawing/2014/main" id="{F47B949C-8E63-4BB9-8E47-DA15B3E3622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7" name="Text Box 15">
          <a:extLst>
            <a:ext uri="{FF2B5EF4-FFF2-40B4-BE49-F238E27FC236}">
              <a16:creationId xmlns:a16="http://schemas.microsoft.com/office/drawing/2014/main" id="{9FB42010-8BA1-442C-9C62-C6DC755E87A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8" name="Text Box 15">
          <a:extLst>
            <a:ext uri="{FF2B5EF4-FFF2-40B4-BE49-F238E27FC236}">
              <a16:creationId xmlns:a16="http://schemas.microsoft.com/office/drawing/2014/main" id="{19B9B6A0-B18C-4D18-BB60-5367E203963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9" name="Text Box 15">
          <a:extLst>
            <a:ext uri="{FF2B5EF4-FFF2-40B4-BE49-F238E27FC236}">
              <a16:creationId xmlns:a16="http://schemas.microsoft.com/office/drawing/2014/main" id="{A19B4CC6-A58C-48A3-90A8-79A725322BD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0" name="Text Box 15">
          <a:extLst>
            <a:ext uri="{FF2B5EF4-FFF2-40B4-BE49-F238E27FC236}">
              <a16:creationId xmlns:a16="http://schemas.microsoft.com/office/drawing/2014/main" id="{03D96FF2-0E7C-4675-B408-243B74CE837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1" name="Text Box 15">
          <a:extLst>
            <a:ext uri="{FF2B5EF4-FFF2-40B4-BE49-F238E27FC236}">
              <a16:creationId xmlns:a16="http://schemas.microsoft.com/office/drawing/2014/main" id="{7B0D0A6D-7389-4B11-BE11-78A9EE7581E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2" name="Text Box 15">
          <a:extLst>
            <a:ext uri="{FF2B5EF4-FFF2-40B4-BE49-F238E27FC236}">
              <a16:creationId xmlns:a16="http://schemas.microsoft.com/office/drawing/2014/main" id="{58E6283D-6ED1-4217-8029-89E351E0322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3" name="Text Box 15">
          <a:extLst>
            <a:ext uri="{FF2B5EF4-FFF2-40B4-BE49-F238E27FC236}">
              <a16:creationId xmlns:a16="http://schemas.microsoft.com/office/drawing/2014/main" id="{E1144896-A40B-4921-9209-E7662E0F8B57}"/>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4" name="Text Box 15">
          <a:extLst>
            <a:ext uri="{FF2B5EF4-FFF2-40B4-BE49-F238E27FC236}">
              <a16:creationId xmlns:a16="http://schemas.microsoft.com/office/drawing/2014/main" id="{FEF98E9B-507A-483D-88DB-EB0A063F6EA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5" name="Text Box 15">
          <a:extLst>
            <a:ext uri="{FF2B5EF4-FFF2-40B4-BE49-F238E27FC236}">
              <a16:creationId xmlns:a16="http://schemas.microsoft.com/office/drawing/2014/main" id="{501D5F0B-CE0E-4AC6-871D-F81330D6933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6" name="Text Box 15">
          <a:extLst>
            <a:ext uri="{FF2B5EF4-FFF2-40B4-BE49-F238E27FC236}">
              <a16:creationId xmlns:a16="http://schemas.microsoft.com/office/drawing/2014/main" id="{0CAE0758-CEF0-4D53-BECB-4AF1F9747CB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7" name="Text Box 15">
          <a:extLst>
            <a:ext uri="{FF2B5EF4-FFF2-40B4-BE49-F238E27FC236}">
              <a16:creationId xmlns:a16="http://schemas.microsoft.com/office/drawing/2014/main" id="{8DB4F85C-789C-4675-AEC3-C67501D96E1E}"/>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8" name="Text Box 15">
          <a:extLst>
            <a:ext uri="{FF2B5EF4-FFF2-40B4-BE49-F238E27FC236}">
              <a16:creationId xmlns:a16="http://schemas.microsoft.com/office/drawing/2014/main" id="{F5B6B3C2-4D69-40FA-9BA4-5347C9F13A6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9" name="Text Box 15">
          <a:extLst>
            <a:ext uri="{FF2B5EF4-FFF2-40B4-BE49-F238E27FC236}">
              <a16:creationId xmlns:a16="http://schemas.microsoft.com/office/drawing/2014/main" id="{AD5C8920-30FC-491C-A031-C9D742D441A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0" name="Text Box 15">
          <a:extLst>
            <a:ext uri="{FF2B5EF4-FFF2-40B4-BE49-F238E27FC236}">
              <a16:creationId xmlns:a16="http://schemas.microsoft.com/office/drawing/2014/main" id="{9FEBCAA2-9E4D-4A04-9EAB-90C0F73C4A3D}"/>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1" name="Text Box 15">
          <a:extLst>
            <a:ext uri="{FF2B5EF4-FFF2-40B4-BE49-F238E27FC236}">
              <a16:creationId xmlns:a16="http://schemas.microsoft.com/office/drawing/2014/main" id="{59F98D7F-486E-4CA3-886B-4CDE31DD4B7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2" name="Text Box 15">
          <a:extLst>
            <a:ext uri="{FF2B5EF4-FFF2-40B4-BE49-F238E27FC236}">
              <a16:creationId xmlns:a16="http://schemas.microsoft.com/office/drawing/2014/main" id="{43C5038B-5F33-46D5-8200-DBEF99486A4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3" name="Text Box 15">
          <a:extLst>
            <a:ext uri="{FF2B5EF4-FFF2-40B4-BE49-F238E27FC236}">
              <a16:creationId xmlns:a16="http://schemas.microsoft.com/office/drawing/2014/main" id="{C2C5302A-2BBA-4093-A279-28AB0E77633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4" name="Text Box 15">
          <a:extLst>
            <a:ext uri="{FF2B5EF4-FFF2-40B4-BE49-F238E27FC236}">
              <a16:creationId xmlns:a16="http://schemas.microsoft.com/office/drawing/2014/main" id="{3BDFC991-B771-4543-9BBD-B5B05B50ABD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5" name="Text Box 15">
          <a:extLst>
            <a:ext uri="{FF2B5EF4-FFF2-40B4-BE49-F238E27FC236}">
              <a16:creationId xmlns:a16="http://schemas.microsoft.com/office/drawing/2014/main" id="{0F4F55FF-B6A5-45DB-A5BB-6B08995083F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6" name="Text Box 15">
          <a:extLst>
            <a:ext uri="{FF2B5EF4-FFF2-40B4-BE49-F238E27FC236}">
              <a16:creationId xmlns:a16="http://schemas.microsoft.com/office/drawing/2014/main" id="{9E4E311B-FD22-4157-8818-831E71EDF8A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7" name="Text Box 15">
          <a:extLst>
            <a:ext uri="{FF2B5EF4-FFF2-40B4-BE49-F238E27FC236}">
              <a16:creationId xmlns:a16="http://schemas.microsoft.com/office/drawing/2014/main" id="{B63B1118-BBF8-44FE-BD20-212480A4673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8" name="Text Box 15">
          <a:extLst>
            <a:ext uri="{FF2B5EF4-FFF2-40B4-BE49-F238E27FC236}">
              <a16:creationId xmlns:a16="http://schemas.microsoft.com/office/drawing/2014/main" id="{ADF8730D-5887-492F-B085-6EC09095DA5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172192A2-8B07-4CEC-87CF-2122450C8DA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2578992A-5B4C-4180-90C1-5A4BA2776F0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81AEFBA1-A52F-48CF-AC87-B04BB47639E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4C5F889C-8B3A-45C0-BA2D-1036997610E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3" name="Text Box 15">
          <a:extLst>
            <a:ext uri="{FF2B5EF4-FFF2-40B4-BE49-F238E27FC236}">
              <a16:creationId xmlns:a16="http://schemas.microsoft.com/office/drawing/2014/main" id="{BB7FFC55-4A50-4F11-91E4-7063B2AF057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4" name="Text Box 15">
          <a:extLst>
            <a:ext uri="{FF2B5EF4-FFF2-40B4-BE49-F238E27FC236}">
              <a16:creationId xmlns:a16="http://schemas.microsoft.com/office/drawing/2014/main" id="{4E08D3F3-3CE0-496F-9C7E-55D31DF8EEC5}"/>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5" name="Text Box 15">
          <a:extLst>
            <a:ext uri="{FF2B5EF4-FFF2-40B4-BE49-F238E27FC236}">
              <a16:creationId xmlns:a16="http://schemas.microsoft.com/office/drawing/2014/main" id="{71DEC4AA-5713-4CD8-A8EA-28860509A63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6" name="Text Box 15">
          <a:extLst>
            <a:ext uri="{FF2B5EF4-FFF2-40B4-BE49-F238E27FC236}">
              <a16:creationId xmlns:a16="http://schemas.microsoft.com/office/drawing/2014/main" id="{9DF06585-655C-4389-B405-1A203BC33DD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7" name="Text Box 15">
          <a:extLst>
            <a:ext uri="{FF2B5EF4-FFF2-40B4-BE49-F238E27FC236}">
              <a16:creationId xmlns:a16="http://schemas.microsoft.com/office/drawing/2014/main" id="{11B1EE9A-BB58-4336-8D62-0DE769C41D2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8" name="Text Box 15">
          <a:extLst>
            <a:ext uri="{FF2B5EF4-FFF2-40B4-BE49-F238E27FC236}">
              <a16:creationId xmlns:a16="http://schemas.microsoft.com/office/drawing/2014/main" id="{93405BB7-039C-4937-9BCB-AF91E6D0BC4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825F9D06-CEE5-421B-970F-3ABCBD7D35E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0" name="Text Box 15">
          <a:extLst>
            <a:ext uri="{FF2B5EF4-FFF2-40B4-BE49-F238E27FC236}">
              <a16:creationId xmlns:a16="http://schemas.microsoft.com/office/drawing/2014/main" id="{A81F7274-2B44-4438-B9C9-9A7C03412AA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1" name="Text Box 15">
          <a:extLst>
            <a:ext uri="{FF2B5EF4-FFF2-40B4-BE49-F238E27FC236}">
              <a16:creationId xmlns:a16="http://schemas.microsoft.com/office/drawing/2014/main" id="{526C4F7D-5CE8-4750-84C4-F751E54A37F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2" name="Text Box 15">
          <a:extLst>
            <a:ext uri="{FF2B5EF4-FFF2-40B4-BE49-F238E27FC236}">
              <a16:creationId xmlns:a16="http://schemas.microsoft.com/office/drawing/2014/main" id="{8D21E07F-7888-464F-B4C4-599ACB6BFD4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3" name="Text Box 15">
          <a:extLst>
            <a:ext uri="{FF2B5EF4-FFF2-40B4-BE49-F238E27FC236}">
              <a16:creationId xmlns:a16="http://schemas.microsoft.com/office/drawing/2014/main" id="{DE3E64C9-0663-4311-82EE-D8A8E8F5272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4" name="Text Box 15">
          <a:extLst>
            <a:ext uri="{FF2B5EF4-FFF2-40B4-BE49-F238E27FC236}">
              <a16:creationId xmlns:a16="http://schemas.microsoft.com/office/drawing/2014/main" id="{2859FB8C-A1DA-45F9-821B-4F279122C1A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5" name="Text Box 15">
          <a:extLst>
            <a:ext uri="{FF2B5EF4-FFF2-40B4-BE49-F238E27FC236}">
              <a16:creationId xmlns:a16="http://schemas.microsoft.com/office/drawing/2014/main" id="{108A7A30-7F6E-4F25-8777-3BFABC0BF2D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6" name="Text Box 15">
          <a:extLst>
            <a:ext uri="{FF2B5EF4-FFF2-40B4-BE49-F238E27FC236}">
              <a16:creationId xmlns:a16="http://schemas.microsoft.com/office/drawing/2014/main" id="{D0FC301C-A8DC-4C94-A964-C8B8409B918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7" name="Text Box 15">
          <a:extLst>
            <a:ext uri="{FF2B5EF4-FFF2-40B4-BE49-F238E27FC236}">
              <a16:creationId xmlns:a16="http://schemas.microsoft.com/office/drawing/2014/main" id="{4A319D42-8905-4E76-B68D-FAFD3D556AA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8" name="Text Box 15">
          <a:extLst>
            <a:ext uri="{FF2B5EF4-FFF2-40B4-BE49-F238E27FC236}">
              <a16:creationId xmlns:a16="http://schemas.microsoft.com/office/drawing/2014/main" id="{CB143115-9DFF-462F-9983-E55F1AFE7F5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9" name="Text Box 15">
          <a:extLst>
            <a:ext uri="{FF2B5EF4-FFF2-40B4-BE49-F238E27FC236}">
              <a16:creationId xmlns:a16="http://schemas.microsoft.com/office/drawing/2014/main" id="{85EF601C-657F-45C5-9FED-D1E82055299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0" name="Text Box 15">
          <a:extLst>
            <a:ext uri="{FF2B5EF4-FFF2-40B4-BE49-F238E27FC236}">
              <a16:creationId xmlns:a16="http://schemas.microsoft.com/office/drawing/2014/main" id="{6F6E1F60-D18F-4A98-B513-CFE6E941B60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1" name="Text Box 15">
          <a:extLst>
            <a:ext uri="{FF2B5EF4-FFF2-40B4-BE49-F238E27FC236}">
              <a16:creationId xmlns:a16="http://schemas.microsoft.com/office/drawing/2014/main" id="{8DB72CD9-072A-479F-B7D9-EF4CABDD989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2" name="Text Box 15">
          <a:extLst>
            <a:ext uri="{FF2B5EF4-FFF2-40B4-BE49-F238E27FC236}">
              <a16:creationId xmlns:a16="http://schemas.microsoft.com/office/drawing/2014/main" id="{75943BDB-5254-4437-B5AA-E5C684E21A98}"/>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3" name="Text Box 15">
          <a:extLst>
            <a:ext uri="{FF2B5EF4-FFF2-40B4-BE49-F238E27FC236}">
              <a16:creationId xmlns:a16="http://schemas.microsoft.com/office/drawing/2014/main" id="{FA234EF0-03C6-4A91-BE6E-9B049CAEEA62}"/>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4" name="Text Box 15">
          <a:extLst>
            <a:ext uri="{FF2B5EF4-FFF2-40B4-BE49-F238E27FC236}">
              <a16:creationId xmlns:a16="http://schemas.microsoft.com/office/drawing/2014/main" id="{48EA5B43-C150-4539-910D-ABA4481AECE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5" name="Text Box 15">
          <a:extLst>
            <a:ext uri="{FF2B5EF4-FFF2-40B4-BE49-F238E27FC236}">
              <a16:creationId xmlns:a16="http://schemas.microsoft.com/office/drawing/2014/main" id="{1AC850F8-C20D-453D-9429-B2D80400304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6" name="Text Box 15">
          <a:extLst>
            <a:ext uri="{FF2B5EF4-FFF2-40B4-BE49-F238E27FC236}">
              <a16:creationId xmlns:a16="http://schemas.microsoft.com/office/drawing/2014/main" id="{A5709512-C692-4439-B70A-F6C200EEBFF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7" name="Text Box 15">
          <a:extLst>
            <a:ext uri="{FF2B5EF4-FFF2-40B4-BE49-F238E27FC236}">
              <a16:creationId xmlns:a16="http://schemas.microsoft.com/office/drawing/2014/main" id="{C1EEF48C-26F4-4FAC-B9D5-C94E88436F1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8" name="Text Box 15">
          <a:extLst>
            <a:ext uri="{FF2B5EF4-FFF2-40B4-BE49-F238E27FC236}">
              <a16:creationId xmlns:a16="http://schemas.microsoft.com/office/drawing/2014/main" id="{D00EC55D-397A-478B-9005-881AD8AB655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9" name="Text Box 15">
          <a:extLst>
            <a:ext uri="{FF2B5EF4-FFF2-40B4-BE49-F238E27FC236}">
              <a16:creationId xmlns:a16="http://schemas.microsoft.com/office/drawing/2014/main" id="{4BC05460-77A0-4440-988A-D587240A0A7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0" name="Text Box 15">
          <a:extLst>
            <a:ext uri="{FF2B5EF4-FFF2-40B4-BE49-F238E27FC236}">
              <a16:creationId xmlns:a16="http://schemas.microsoft.com/office/drawing/2014/main" id="{E1378BA4-1B0F-4CC6-AB33-CC7FBA5F6D1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1" name="Text Box 15">
          <a:extLst>
            <a:ext uri="{FF2B5EF4-FFF2-40B4-BE49-F238E27FC236}">
              <a16:creationId xmlns:a16="http://schemas.microsoft.com/office/drawing/2014/main" id="{D3B4ABD1-A83E-4EE8-A76D-C4E5E98B71E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2" name="Text Box 15">
          <a:extLst>
            <a:ext uri="{FF2B5EF4-FFF2-40B4-BE49-F238E27FC236}">
              <a16:creationId xmlns:a16="http://schemas.microsoft.com/office/drawing/2014/main" id="{E9E37049-802C-458C-A1D9-3276A993492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3" name="Text Box 15">
          <a:extLst>
            <a:ext uri="{FF2B5EF4-FFF2-40B4-BE49-F238E27FC236}">
              <a16:creationId xmlns:a16="http://schemas.microsoft.com/office/drawing/2014/main" id="{A727E44C-BEFF-4EC4-9C03-60957820044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4" name="Text Box 15">
          <a:extLst>
            <a:ext uri="{FF2B5EF4-FFF2-40B4-BE49-F238E27FC236}">
              <a16:creationId xmlns:a16="http://schemas.microsoft.com/office/drawing/2014/main" id="{141D99A4-BD0A-4FAB-8EA2-1293A091F9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5" name="Text Box 15">
          <a:extLst>
            <a:ext uri="{FF2B5EF4-FFF2-40B4-BE49-F238E27FC236}">
              <a16:creationId xmlns:a16="http://schemas.microsoft.com/office/drawing/2014/main" id="{C8200471-B402-47D0-B7CF-3D91C2DD817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6" name="Text Box 15">
          <a:extLst>
            <a:ext uri="{FF2B5EF4-FFF2-40B4-BE49-F238E27FC236}">
              <a16:creationId xmlns:a16="http://schemas.microsoft.com/office/drawing/2014/main" id="{83299FD8-4187-4738-BA84-172EA3F57EB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7" name="Text Box 15">
          <a:extLst>
            <a:ext uri="{FF2B5EF4-FFF2-40B4-BE49-F238E27FC236}">
              <a16:creationId xmlns:a16="http://schemas.microsoft.com/office/drawing/2014/main" id="{F9498B25-BCB6-45BF-B6DF-4DE7B62A246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8" name="Text Box 15">
          <a:extLst>
            <a:ext uri="{FF2B5EF4-FFF2-40B4-BE49-F238E27FC236}">
              <a16:creationId xmlns:a16="http://schemas.microsoft.com/office/drawing/2014/main" id="{8A9974D4-08DA-4C81-89A6-1180199514A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9" name="Text Box 15">
          <a:extLst>
            <a:ext uri="{FF2B5EF4-FFF2-40B4-BE49-F238E27FC236}">
              <a16:creationId xmlns:a16="http://schemas.microsoft.com/office/drawing/2014/main" id="{BAAD853A-CAE8-4AA1-9317-E8D01735DAF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0" name="Text Box 15">
          <a:extLst>
            <a:ext uri="{FF2B5EF4-FFF2-40B4-BE49-F238E27FC236}">
              <a16:creationId xmlns:a16="http://schemas.microsoft.com/office/drawing/2014/main" id="{522D647C-8CAB-46EA-ACB8-953D6481C5F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1" name="Text Box 15">
          <a:extLst>
            <a:ext uri="{FF2B5EF4-FFF2-40B4-BE49-F238E27FC236}">
              <a16:creationId xmlns:a16="http://schemas.microsoft.com/office/drawing/2014/main" id="{D342F6BC-2E49-4EC1-A6DA-8A754E7DC24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2" name="Text Box 15">
          <a:extLst>
            <a:ext uri="{FF2B5EF4-FFF2-40B4-BE49-F238E27FC236}">
              <a16:creationId xmlns:a16="http://schemas.microsoft.com/office/drawing/2014/main" id="{2BC3E0A0-D78A-4574-8EA7-F8E637714CA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3" name="Text Box 15">
          <a:extLst>
            <a:ext uri="{FF2B5EF4-FFF2-40B4-BE49-F238E27FC236}">
              <a16:creationId xmlns:a16="http://schemas.microsoft.com/office/drawing/2014/main" id="{3674E88B-A1C5-4218-B170-E8FB07B2749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4" name="Text Box 15">
          <a:extLst>
            <a:ext uri="{FF2B5EF4-FFF2-40B4-BE49-F238E27FC236}">
              <a16:creationId xmlns:a16="http://schemas.microsoft.com/office/drawing/2014/main" id="{9D196443-9954-4ED2-BFD1-824566FAD02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5" name="Text Box 15">
          <a:extLst>
            <a:ext uri="{FF2B5EF4-FFF2-40B4-BE49-F238E27FC236}">
              <a16:creationId xmlns:a16="http://schemas.microsoft.com/office/drawing/2014/main" id="{A4E3C3E5-3C0E-45CB-9031-E89E53F125D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6" name="Text Box 15">
          <a:extLst>
            <a:ext uri="{FF2B5EF4-FFF2-40B4-BE49-F238E27FC236}">
              <a16:creationId xmlns:a16="http://schemas.microsoft.com/office/drawing/2014/main" id="{725BD305-7BD7-43BB-8731-9E2B26C8A81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7" name="Text Box 15">
          <a:extLst>
            <a:ext uri="{FF2B5EF4-FFF2-40B4-BE49-F238E27FC236}">
              <a16:creationId xmlns:a16="http://schemas.microsoft.com/office/drawing/2014/main" id="{2FF9167C-C588-417E-84D9-808FB363AC7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8" name="Text Box 15">
          <a:extLst>
            <a:ext uri="{FF2B5EF4-FFF2-40B4-BE49-F238E27FC236}">
              <a16:creationId xmlns:a16="http://schemas.microsoft.com/office/drawing/2014/main" id="{FDD72D68-67B4-4D95-A70A-2DB07CDF805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9" name="Text Box 15">
          <a:extLst>
            <a:ext uri="{FF2B5EF4-FFF2-40B4-BE49-F238E27FC236}">
              <a16:creationId xmlns:a16="http://schemas.microsoft.com/office/drawing/2014/main" id="{DA2D18AA-EEAF-4A89-9532-CDEBC50D091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0" name="Text Box 15">
          <a:extLst>
            <a:ext uri="{FF2B5EF4-FFF2-40B4-BE49-F238E27FC236}">
              <a16:creationId xmlns:a16="http://schemas.microsoft.com/office/drawing/2014/main" id="{59A98EFF-231C-4696-938E-8D6103DAE3C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1" name="Text Box 15">
          <a:extLst>
            <a:ext uri="{FF2B5EF4-FFF2-40B4-BE49-F238E27FC236}">
              <a16:creationId xmlns:a16="http://schemas.microsoft.com/office/drawing/2014/main" id="{2A5807EE-792B-4ECC-BCA4-21F4B9F7C16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2" name="Text Box 15">
          <a:extLst>
            <a:ext uri="{FF2B5EF4-FFF2-40B4-BE49-F238E27FC236}">
              <a16:creationId xmlns:a16="http://schemas.microsoft.com/office/drawing/2014/main" id="{9B4B4804-6853-4C10-A141-CC72B6EECF1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3" name="Text Box 15">
          <a:extLst>
            <a:ext uri="{FF2B5EF4-FFF2-40B4-BE49-F238E27FC236}">
              <a16:creationId xmlns:a16="http://schemas.microsoft.com/office/drawing/2014/main" id="{D138C8FD-F9BC-4DCF-B9AA-241822668B7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4" name="Text Box 15">
          <a:extLst>
            <a:ext uri="{FF2B5EF4-FFF2-40B4-BE49-F238E27FC236}">
              <a16:creationId xmlns:a16="http://schemas.microsoft.com/office/drawing/2014/main" id="{92DCBEAC-43FE-47A4-BF5E-266AA9718E0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5" name="Text Box 15">
          <a:extLst>
            <a:ext uri="{FF2B5EF4-FFF2-40B4-BE49-F238E27FC236}">
              <a16:creationId xmlns:a16="http://schemas.microsoft.com/office/drawing/2014/main" id="{384944DD-9D7D-4C9D-A7EE-AC9A0ABE946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6" name="Text Box 15">
          <a:extLst>
            <a:ext uri="{FF2B5EF4-FFF2-40B4-BE49-F238E27FC236}">
              <a16:creationId xmlns:a16="http://schemas.microsoft.com/office/drawing/2014/main" id="{A43722F0-A0B5-4E1A-B290-8974E8748F0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7" name="Text Box 15">
          <a:extLst>
            <a:ext uri="{FF2B5EF4-FFF2-40B4-BE49-F238E27FC236}">
              <a16:creationId xmlns:a16="http://schemas.microsoft.com/office/drawing/2014/main" id="{6669066A-2D65-48D4-B053-0755D78FE00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8" name="Text Box 15">
          <a:extLst>
            <a:ext uri="{FF2B5EF4-FFF2-40B4-BE49-F238E27FC236}">
              <a16:creationId xmlns:a16="http://schemas.microsoft.com/office/drawing/2014/main" id="{E7E9EA1E-D03B-4163-A030-D498B1620D1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9" name="Text Box 15">
          <a:extLst>
            <a:ext uri="{FF2B5EF4-FFF2-40B4-BE49-F238E27FC236}">
              <a16:creationId xmlns:a16="http://schemas.microsoft.com/office/drawing/2014/main" id="{FAB10017-067F-47D1-894A-78A7BC7915D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0" name="Text Box 15">
          <a:extLst>
            <a:ext uri="{FF2B5EF4-FFF2-40B4-BE49-F238E27FC236}">
              <a16:creationId xmlns:a16="http://schemas.microsoft.com/office/drawing/2014/main" id="{8FF5A7D7-9750-4651-982E-DCB59D03E635}"/>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1" name="Text Box 15">
          <a:extLst>
            <a:ext uri="{FF2B5EF4-FFF2-40B4-BE49-F238E27FC236}">
              <a16:creationId xmlns:a16="http://schemas.microsoft.com/office/drawing/2014/main" id="{3C0CDE27-4125-4C6B-991F-3C9654A00FC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2" name="Text Box 15">
          <a:extLst>
            <a:ext uri="{FF2B5EF4-FFF2-40B4-BE49-F238E27FC236}">
              <a16:creationId xmlns:a16="http://schemas.microsoft.com/office/drawing/2014/main" id="{C9FB0ABD-A75A-4798-A18E-AD927B21B32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3" name="Text Box 15">
          <a:extLst>
            <a:ext uri="{FF2B5EF4-FFF2-40B4-BE49-F238E27FC236}">
              <a16:creationId xmlns:a16="http://schemas.microsoft.com/office/drawing/2014/main" id="{4365F697-6BC9-4C49-8036-9BB85390E7E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4" name="Text Box 15">
          <a:extLst>
            <a:ext uri="{FF2B5EF4-FFF2-40B4-BE49-F238E27FC236}">
              <a16:creationId xmlns:a16="http://schemas.microsoft.com/office/drawing/2014/main" id="{0493D6B8-86AD-4A10-BA27-A3C51370BCC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5" name="Text Box 15">
          <a:extLst>
            <a:ext uri="{FF2B5EF4-FFF2-40B4-BE49-F238E27FC236}">
              <a16:creationId xmlns:a16="http://schemas.microsoft.com/office/drawing/2014/main" id="{392D4668-2227-45D8-8E14-0C2EB6FC4A2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6" name="Text Box 15">
          <a:extLst>
            <a:ext uri="{FF2B5EF4-FFF2-40B4-BE49-F238E27FC236}">
              <a16:creationId xmlns:a16="http://schemas.microsoft.com/office/drawing/2014/main" id="{9D752953-6F56-4501-95AA-DC7D589644E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7" name="Text Box 15">
          <a:extLst>
            <a:ext uri="{FF2B5EF4-FFF2-40B4-BE49-F238E27FC236}">
              <a16:creationId xmlns:a16="http://schemas.microsoft.com/office/drawing/2014/main" id="{C9844C45-C7B5-4A3A-A419-71D3E277850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8" name="Text Box 15">
          <a:extLst>
            <a:ext uri="{FF2B5EF4-FFF2-40B4-BE49-F238E27FC236}">
              <a16:creationId xmlns:a16="http://schemas.microsoft.com/office/drawing/2014/main" id="{466B554D-1C66-4002-AD3A-BA984BBEF84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9" name="Text Box 15">
          <a:extLst>
            <a:ext uri="{FF2B5EF4-FFF2-40B4-BE49-F238E27FC236}">
              <a16:creationId xmlns:a16="http://schemas.microsoft.com/office/drawing/2014/main" id="{E30DF93D-ACB5-4F3A-BDCD-883A6F2FB44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0" name="Text Box 15">
          <a:extLst>
            <a:ext uri="{FF2B5EF4-FFF2-40B4-BE49-F238E27FC236}">
              <a16:creationId xmlns:a16="http://schemas.microsoft.com/office/drawing/2014/main" id="{423D6224-C97B-401A-865F-D519F6B05CF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1" name="Text Box 15">
          <a:extLst>
            <a:ext uri="{FF2B5EF4-FFF2-40B4-BE49-F238E27FC236}">
              <a16:creationId xmlns:a16="http://schemas.microsoft.com/office/drawing/2014/main" id="{DDAD7A19-66F5-4901-AE36-9745C28044D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2" name="Text Box 15">
          <a:extLst>
            <a:ext uri="{FF2B5EF4-FFF2-40B4-BE49-F238E27FC236}">
              <a16:creationId xmlns:a16="http://schemas.microsoft.com/office/drawing/2014/main" id="{E4BF3E46-6C9F-482D-B511-1D45F124B0E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3" name="Text Box 15">
          <a:extLst>
            <a:ext uri="{FF2B5EF4-FFF2-40B4-BE49-F238E27FC236}">
              <a16:creationId xmlns:a16="http://schemas.microsoft.com/office/drawing/2014/main" id="{BBFEB67F-D9CB-4EC8-966E-0D6DE84B4D9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4" name="Text Box 15">
          <a:extLst>
            <a:ext uri="{FF2B5EF4-FFF2-40B4-BE49-F238E27FC236}">
              <a16:creationId xmlns:a16="http://schemas.microsoft.com/office/drawing/2014/main" id="{C55FB9C2-305A-46A2-8EE6-8B785E05E9F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5" name="Text Box 15">
          <a:extLst>
            <a:ext uri="{FF2B5EF4-FFF2-40B4-BE49-F238E27FC236}">
              <a16:creationId xmlns:a16="http://schemas.microsoft.com/office/drawing/2014/main" id="{0AAE54A0-36E0-4B3D-9B4A-9F06F2613F2F}"/>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6" name="Text Box 15">
          <a:extLst>
            <a:ext uri="{FF2B5EF4-FFF2-40B4-BE49-F238E27FC236}">
              <a16:creationId xmlns:a16="http://schemas.microsoft.com/office/drawing/2014/main" id="{AFFC4D04-4A10-4796-8CC3-DC8E10B0969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7" name="Text Box 15">
          <a:extLst>
            <a:ext uri="{FF2B5EF4-FFF2-40B4-BE49-F238E27FC236}">
              <a16:creationId xmlns:a16="http://schemas.microsoft.com/office/drawing/2014/main" id="{3344AA13-6040-4166-A6D8-43733C8BF323}"/>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8" name="Text Box 15">
          <a:extLst>
            <a:ext uri="{FF2B5EF4-FFF2-40B4-BE49-F238E27FC236}">
              <a16:creationId xmlns:a16="http://schemas.microsoft.com/office/drawing/2014/main" id="{8E71E49F-EE5E-4060-AACA-F8FCD54607D3}"/>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9" name="Text Box 15">
          <a:extLst>
            <a:ext uri="{FF2B5EF4-FFF2-40B4-BE49-F238E27FC236}">
              <a16:creationId xmlns:a16="http://schemas.microsoft.com/office/drawing/2014/main" id="{FB7B458C-C71F-4F53-9669-402B1847624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80" name="Text Box 15">
          <a:extLst>
            <a:ext uri="{FF2B5EF4-FFF2-40B4-BE49-F238E27FC236}">
              <a16:creationId xmlns:a16="http://schemas.microsoft.com/office/drawing/2014/main" id="{5E653089-31FA-41D7-BEDC-E099437E223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1" name="Text Box 15">
          <a:extLst>
            <a:ext uri="{FF2B5EF4-FFF2-40B4-BE49-F238E27FC236}">
              <a16:creationId xmlns:a16="http://schemas.microsoft.com/office/drawing/2014/main" id="{64D7E091-F889-4C86-BED7-BE882A0320D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2" name="Text Box 15">
          <a:extLst>
            <a:ext uri="{FF2B5EF4-FFF2-40B4-BE49-F238E27FC236}">
              <a16:creationId xmlns:a16="http://schemas.microsoft.com/office/drawing/2014/main" id="{2F515877-8D4A-4EED-B4B7-E24ED711149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3" name="Text Box 15">
          <a:extLst>
            <a:ext uri="{FF2B5EF4-FFF2-40B4-BE49-F238E27FC236}">
              <a16:creationId xmlns:a16="http://schemas.microsoft.com/office/drawing/2014/main" id="{A7190134-5B04-41C7-8D50-BBD387ABD9F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4" name="Text Box 15">
          <a:extLst>
            <a:ext uri="{FF2B5EF4-FFF2-40B4-BE49-F238E27FC236}">
              <a16:creationId xmlns:a16="http://schemas.microsoft.com/office/drawing/2014/main" id="{07183FFC-5866-480B-88C8-5E7585C7FF5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5" name="Text Box 15">
          <a:extLst>
            <a:ext uri="{FF2B5EF4-FFF2-40B4-BE49-F238E27FC236}">
              <a16:creationId xmlns:a16="http://schemas.microsoft.com/office/drawing/2014/main" id="{3483F8AB-614D-4E55-BC23-FD52B31BF4F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6" name="Text Box 15">
          <a:extLst>
            <a:ext uri="{FF2B5EF4-FFF2-40B4-BE49-F238E27FC236}">
              <a16:creationId xmlns:a16="http://schemas.microsoft.com/office/drawing/2014/main" id="{2412B3C1-B2B4-41F6-800F-3B4F9AF3F57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7" name="Text Box 15">
          <a:extLst>
            <a:ext uri="{FF2B5EF4-FFF2-40B4-BE49-F238E27FC236}">
              <a16:creationId xmlns:a16="http://schemas.microsoft.com/office/drawing/2014/main" id="{CF3065BE-AA35-4F7E-8948-B1840E3C20C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8" name="Text Box 15">
          <a:extLst>
            <a:ext uri="{FF2B5EF4-FFF2-40B4-BE49-F238E27FC236}">
              <a16:creationId xmlns:a16="http://schemas.microsoft.com/office/drawing/2014/main" id="{52E6A4D6-8C6C-488D-8AE3-066ABE7A1BB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9" name="Text Box 15">
          <a:extLst>
            <a:ext uri="{FF2B5EF4-FFF2-40B4-BE49-F238E27FC236}">
              <a16:creationId xmlns:a16="http://schemas.microsoft.com/office/drawing/2014/main" id="{40C25FB2-A8BB-4263-B1F4-1A1965BE1DE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0" name="Text Box 15">
          <a:extLst>
            <a:ext uri="{FF2B5EF4-FFF2-40B4-BE49-F238E27FC236}">
              <a16:creationId xmlns:a16="http://schemas.microsoft.com/office/drawing/2014/main" id="{32FD3226-B0F5-4097-9D71-8A852E7CB67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1" name="Text Box 15">
          <a:extLst>
            <a:ext uri="{FF2B5EF4-FFF2-40B4-BE49-F238E27FC236}">
              <a16:creationId xmlns:a16="http://schemas.microsoft.com/office/drawing/2014/main" id="{F7AAB168-193B-4FF2-A6EA-A00B70035C4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2" name="Text Box 15">
          <a:extLst>
            <a:ext uri="{FF2B5EF4-FFF2-40B4-BE49-F238E27FC236}">
              <a16:creationId xmlns:a16="http://schemas.microsoft.com/office/drawing/2014/main" id="{19434ECF-B6B6-49BF-AA27-E5A1A6C00D6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3" name="Text Box 15">
          <a:extLst>
            <a:ext uri="{FF2B5EF4-FFF2-40B4-BE49-F238E27FC236}">
              <a16:creationId xmlns:a16="http://schemas.microsoft.com/office/drawing/2014/main" id="{D4F8754D-3C87-450C-82FB-6A6A488A5A1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4" name="Text Box 15">
          <a:extLst>
            <a:ext uri="{FF2B5EF4-FFF2-40B4-BE49-F238E27FC236}">
              <a16:creationId xmlns:a16="http://schemas.microsoft.com/office/drawing/2014/main" id="{A9A45CF1-6C45-478E-A433-31DBA449A4F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5" name="Text Box 15">
          <a:extLst>
            <a:ext uri="{FF2B5EF4-FFF2-40B4-BE49-F238E27FC236}">
              <a16:creationId xmlns:a16="http://schemas.microsoft.com/office/drawing/2014/main" id="{CC2FFB73-F524-4D92-B71A-BE8C282D6AC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6" name="Text Box 15">
          <a:extLst>
            <a:ext uri="{FF2B5EF4-FFF2-40B4-BE49-F238E27FC236}">
              <a16:creationId xmlns:a16="http://schemas.microsoft.com/office/drawing/2014/main" id="{36B66380-CDDF-4B93-832F-E45DE7813AA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7" name="Text Box 15">
          <a:extLst>
            <a:ext uri="{FF2B5EF4-FFF2-40B4-BE49-F238E27FC236}">
              <a16:creationId xmlns:a16="http://schemas.microsoft.com/office/drawing/2014/main" id="{A81BB04C-382A-4973-9BB4-DD9C8521876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8" name="Text Box 15">
          <a:extLst>
            <a:ext uri="{FF2B5EF4-FFF2-40B4-BE49-F238E27FC236}">
              <a16:creationId xmlns:a16="http://schemas.microsoft.com/office/drawing/2014/main" id="{BF4BBBF7-2DA1-4A02-8370-484052230BC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9" name="Text Box 15">
          <a:extLst>
            <a:ext uri="{FF2B5EF4-FFF2-40B4-BE49-F238E27FC236}">
              <a16:creationId xmlns:a16="http://schemas.microsoft.com/office/drawing/2014/main" id="{267D8BA1-8550-4C5A-B231-BE0226AA739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0" name="Text Box 15">
          <a:extLst>
            <a:ext uri="{FF2B5EF4-FFF2-40B4-BE49-F238E27FC236}">
              <a16:creationId xmlns:a16="http://schemas.microsoft.com/office/drawing/2014/main" id="{C9102549-3B1A-4AF1-B022-85E288086F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1" name="Text Box 15">
          <a:extLst>
            <a:ext uri="{FF2B5EF4-FFF2-40B4-BE49-F238E27FC236}">
              <a16:creationId xmlns:a16="http://schemas.microsoft.com/office/drawing/2014/main" id="{74C60D88-0D38-4232-B0A4-7843A02D0747}"/>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2" name="Text Box 15">
          <a:extLst>
            <a:ext uri="{FF2B5EF4-FFF2-40B4-BE49-F238E27FC236}">
              <a16:creationId xmlns:a16="http://schemas.microsoft.com/office/drawing/2014/main" id="{0B5D5141-EF84-4CC5-964F-C657B05B2E4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3" name="Text Box 15">
          <a:extLst>
            <a:ext uri="{FF2B5EF4-FFF2-40B4-BE49-F238E27FC236}">
              <a16:creationId xmlns:a16="http://schemas.microsoft.com/office/drawing/2014/main" id="{6066AF8E-5E39-46D6-9F79-735B6FF470E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4" name="Text Box 15">
          <a:extLst>
            <a:ext uri="{FF2B5EF4-FFF2-40B4-BE49-F238E27FC236}">
              <a16:creationId xmlns:a16="http://schemas.microsoft.com/office/drawing/2014/main" id="{C7E32812-A988-4E96-A90A-47390684BB1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5" name="Text Box 15">
          <a:extLst>
            <a:ext uri="{FF2B5EF4-FFF2-40B4-BE49-F238E27FC236}">
              <a16:creationId xmlns:a16="http://schemas.microsoft.com/office/drawing/2014/main" id="{AF48F195-BCE8-4915-A0EB-1CDB1C82799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6" name="Text Box 15">
          <a:extLst>
            <a:ext uri="{FF2B5EF4-FFF2-40B4-BE49-F238E27FC236}">
              <a16:creationId xmlns:a16="http://schemas.microsoft.com/office/drawing/2014/main" id="{E7FE4BBA-2670-4AE0-A8EE-25B1FCA76B2D}"/>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7" name="Text Box 15">
          <a:extLst>
            <a:ext uri="{FF2B5EF4-FFF2-40B4-BE49-F238E27FC236}">
              <a16:creationId xmlns:a16="http://schemas.microsoft.com/office/drawing/2014/main" id="{BEF5345A-E6B4-415D-A9A7-8771B4BE49EB}"/>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8" name="Text Box 15">
          <a:extLst>
            <a:ext uri="{FF2B5EF4-FFF2-40B4-BE49-F238E27FC236}">
              <a16:creationId xmlns:a16="http://schemas.microsoft.com/office/drawing/2014/main" id="{490B0863-F2F1-49A4-9FC5-C3AC7C4A0B15}"/>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09" name="Text Box 15">
          <a:extLst>
            <a:ext uri="{FF2B5EF4-FFF2-40B4-BE49-F238E27FC236}">
              <a16:creationId xmlns:a16="http://schemas.microsoft.com/office/drawing/2014/main" id="{B7CBE777-2462-482F-9441-3A7ACDA7DB7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0" name="Text Box 15">
          <a:extLst>
            <a:ext uri="{FF2B5EF4-FFF2-40B4-BE49-F238E27FC236}">
              <a16:creationId xmlns:a16="http://schemas.microsoft.com/office/drawing/2014/main" id="{E03A04EB-A2E5-471D-B3E1-771C1F3162F2}"/>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1" name="Text Box 15">
          <a:extLst>
            <a:ext uri="{FF2B5EF4-FFF2-40B4-BE49-F238E27FC236}">
              <a16:creationId xmlns:a16="http://schemas.microsoft.com/office/drawing/2014/main" id="{15C2C93A-FF26-4AA8-8B12-F3FB2AF5116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2" name="Text Box 15">
          <a:extLst>
            <a:ext uri="{FF2B5EF4-FFF2-40B4-BE49-F238E27FC236}">
              <a16:creationId xmlns:a16="http://schemas.microsoft.com/office/drawing/2014/main" id="{4F361B5F-4583-42CF-B361-DBABD5B520B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3" name="Text Box 15">
          <a:extLst>
            <a:ext uri="{FF2B5EF4-FFF2-40B4-BE49-F238E27FC236}">
              <a16:creationId xmlns:a16="http://schemas.microsoft.com/office/drawing/2014/main" id="{19FBDFE0-1BCA-49DC-8AC1-48D5CA31AFC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4" name="Text Box 15">
          <a:extLst>
            <a:ext uri="{FF2B5EF4-FFF2-40B4-BE49-F238E27FC236}">
              <a16:creationId xmlns:a16="http://schemas.microsoft.com/office/drawing/2014/main" id="{03FF4877-9022-4BC5-A00B-916F0261D97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5" name="Text Box 15">
          <a:extLst>
            <a:ext uri="{FF2B5EF4-FFF2-40B4-BE49-F238E27FC236}">
              <a16:creationId xmlns:a16="http://schemas.microsoft.com/office/drawing/2014/main" id="{C1179619-5919-49A3-B592-077ADC85EA3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6" name="Text Box 15">
          <a:extLst>
            <a:ext uri="{FF2B5EF4-FFF2-40B4-BE49-F238E27FC236}">
              <a16:creationId xmlns:a16="http://schemas.microsoft.com/office/drawing/2014/main" id="{810751D8-F362-4E78-A5A2-821B6AD071F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7" name="Text Box 15">
          <a:extLst>
            <a:ext uri="{FF2B5EF4-FFF2-40B4-BE49-F238E27FC236}">
              <a16:creationId xmlns:a16="http://schemas.microsoft.com/office/drawing/2014/main" id="{3361AD6B-79F0-4CB0-AD06-EB58947F526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8" name="Text Box 15">
          <a:extLst>
            <a:ext uri="{FF2B5EF4-FFF2-40B4-BE49-F238E27FC236}">
              <a16:creationId xmlns:a16="http://schemas.microsoft.com/office/drawing/2014/main" id="{C6383E2F-C273-4404-8615-2C4BC44D67A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9" name="Text Box 15">
          <a:extLst>
            <a:ext uri="{FF2B5EF4-FFF2-40B4-BE49-F238E27FC236}">
              <a16:creationId xmlns:a16="http://schemas.microsoft.com/office/drawing/2014/main" id="{DAAF3B5A-7634-4141-AE24-7C8C5351E81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0" name="Text Box 15">
          <a:extLst>
            <a:ext uri="{FF2B5EF4-FFF2-40B4-BE49-F238E27FC236}">
              <a16:creationId xmlns:a16="http://schemas.microsoft.com/office/drawing/2014/main" id="{77ABD442-CAEE-46B6-8858-68DC8BA22EB3}"/>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1" name="Text Box 15">
          <a:extLst>
            <a:ext uri="{FF2B5EF4-FFF2-40B4-BE49-F238E27FC236}">
              <a16:creationId xmlns:a16="http://schemas.microsoft.com/office/drawing/2014/main" id="{2A0AEDA7-2248-4F4E-9770-AA0F90FDF55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2" name="Text Box 15">
          <a:extLst>
            <a:ext uri="{FF2B5EF4-FFF2-40B4-BE49-F238E27FC236}">
              <a16:creationId xmlns:a16="http://schemas.microsoft.com/office/drawing/2014/main" id="{728A5B10-F1CB-48A5-98DC-BF0A35CDA36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3" name="Text Box 15">
          <a:extLst>
            <a:ext uri="{FF2B5EF4-FFF2-40B4-BE49-F238E27FC236}">
              <a16:creationId xmlns:a16="http://schemas.microsoft.com/office/drawing/2014/main" id="{C11AB857-C154-4D43-B56B-1E9B2B5814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4" name="Text Box 15">
          <a:extLst>
            <a:ext uri="{FF2B5EF4-FFF2-40B4-BE49-F238E27FC236}">
              <a16:creationId xmlns:a16="http://schemas.microsoft.com/office/drawing/2014/main" id="{8E1084EF-1398-4BAF-B622-B58B5C50646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5" name="Text Box 15">
          <a:extLst>
            <a:ext uri="{FF2B5EF4-FFF2-40B4-BE49-F238E27FC236}">
              <a16:creationId xmlns:a16="http://schemas.microsoft.com/office/drawing/2014/main" id="{9A35468C-B530-4FE0-B660-75FC5746EE4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6" name="Text Box 15">
          <a:extLst>
            <a:ext uri="{FF2B5EF4-FFF2-40B4-BE49-F238E27FC236}">
              <a16:creationId xmlns:a16="http://schemas.microsoft.com/office/drawing/2014/main" id="{B260EB0A-C733-45DB-9642-A8B7A1C27722}"/>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7" name="Text Box 15">
          <a:extLst>
            <a:ext uri="{FF2B5EF4-FFF2-40B4-BE49-F238E27FC236}">
              <a16:creationId xmlns:a16="http://schemas.microsoft.com/office/drawing/2014/main" id="{1DCAD715-7ABE-4971-8997-8E77AAC30B6F}"/>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8" name="Text Box 15">
          <a:extLst>
            <a:ext uri="{FF2B5EF4-FFF2-40B4-BE49-F238E27FC236}">
              <a16:creationId xmlns:a16="http://schemas.microsoft.com/office/drawing/2014/main" id="{D99BBFC5-FB3B-4819-A76B-FBF261B565B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9" name="Text Box 15">
          <a:extLst>
            <a:ext uri="{FF2B5EF4-FFF2-40B4-BE49-F238E27FC236}">
              <a16:creationId xmlns:a16="http://schemas.microsoft.com/office/drawing/2014/main" id="{54070172-0C80-4A12-AC2B-99368C0678F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0" name="Text Box 15">
          <a:extLst>
            <a:ext uri="{FF2B5EF4-FFF2-40B4-BE49-F238E27FC236}">
              <a16:creationId xmlns:a16="http://schemas.microsoft.com/office/drawing/2014/main" id="{E5420774-61F4-400B-AAAC-AFE010E3254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1" name="Text Box 15">
          <a:extLst>
            <a:ext uri="{FF2B5EF4-FFF2-40B4-BE49-F238E27FC236}">
              <a16:creationId xmlns:a16="http://schemas.microsoft.com/office/drawing/2014/main" id="{A52F3CC2-DD99-4C3D-B006-D52CCFD855A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2" name="Text Box 15">
          <a:extLst>
            <a:ext uri="{FF2B5EF4-FFF2-40B4-BE49-F238E27FC236}">
              <a16:creationId xmlns:a16="http://schemas.microsoft.com/office/drawing/2014/main" id="{93BF9235-6B46-4799-A782-ED60D53F8BC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3" name="Text Box 15">
          <a:extLst>
            <a:ext uri="{FF2B5EF4-FFF2-40B4-BE49-F238E27FC236}">
              <a16:creationId xmlns:a16="http://schemas.microsoft.com/office/drawing/2014/main" id="{F9F52871-012D-46FB-A951-C891E58D257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4" name="Text Box 15">
          <a:extLst>
            <a:ext uri="{FF2B5EF4-FFF2-40B4-BE49-F238E27FC236}">
              <a16:creationId xmlns:a16="http://schemas.microsoft.com/office/drawing/2014/main" id="{8CF028AE-A02F-4D4A-943A-E7A69700EB5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5" name="Text Box 15">
          <a:extLst>
            <a:ext uri="{FF2B5EF4-FFF2-40B4-BE49-F238E27FC236}">
              <a16:creationId xmlns:a16="http://schemas.microsoft.com/office/drawing/2014/main" id="{0E71C8F7-1834-4178-9383-8DB0D3BB4D3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6" name="Text Box 15">
          <a:extLst>
            <a:ext uri="{FF2B5EF4-FFF2-40B4-BE49-F238E27FC236}">
              <a16:creationId xmlns:a16="http://schemas.microsoft.com/office/drawing/2014/main" id="{5D7A8831-2C05-4D44-98B2-709B471B727C}"/>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7" name="Text Box 15">
          <a:extLst>
            <a:ext uri="{FF2B5EF4-FFF2-40B4-BE49-F238E27FC236}">
              <a16:creationId xmlns:a16="http://schemas.microsoft.com/office/drawing/2014/main" id="{793BD843-0099-40D0-A4F5-35E03189FD8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8" name="Text Box 15">
          <a:extLst>
            <a:ext uri="{FF2B5EF4-FFF2-40B4-BE49-F238E27FC236}">
              <a16:creationId xmlns:a16="http://schemas.microsoft.com/office/drawing/2014/main" id="{0B9CCE71-C848-4852-91B3-DED83A31F59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9" name="Text Box 15">
          <a:extLst>
            <a:ext uri="{FF2B5EF4-FFF2-40B4-BE49-F238E27FC236}">
              <a16:creationId xmlns:a16="http://schemas.microsoft.com/office/drawing/2014/main" id="{50494B14-3C7C-4076-85F4-B06745E9A55C}"/>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0" name="Text Box 15">
          <a:extLst>
            <a:ext uri="{FF2B5EF4-FFF2-40B4-BE49-F238E27FC236}">
              <a16:creationId xmlns:a16="http://schemas.microsoft.com/office/drawing/2014/main" id="{E8FC718C-61BB-4F4D-8848-F97897CB46A3}"/>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1" name="Text Box 15">
          <a:extLst>
            <a:ext uri="{FF2B5EF4-FFF2-40B4-BE49-F238E27FC236}">
              <a16:creationId xmlns:a16="http://schemas.microsoft.com/office/drawing/2014/main" id="{864AA586-3793-4E0E-90F5-7AF412CCAA4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2" name="Text Box 15">
          <a:extLst>
            <a:ext uri="{FF2B5EF4-FFF2-40B4-BE49-F238E27FC236}">
              <a16:creationId xmlns:a16="http://schemas.microsoft.com/office/drawing/2014/main" id="{196D1BBD-ACE5-46A7-B99E-8398A5A4A32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3" name="Text Box 15">
          <a:extLst>
            <a:ext uri="{FF2B5EF4-FFF2-40B4-BE49-F238E27FC236}">
              <a16:creationId xmlns:a16="http://schemas.microsoft.com/office/drawing/2014/main" id="{2440309A-9094-424A-9943-6DBFD2F2DE2E}"/>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4" name="Text Box 15">
          <a:extLst>
            <a:ext uri="{FF2B5EF4-FFF2-40B4-BE49-F238E27FC236}">
              <a16:creationId xmlns:a16="http://schemas.microsoft.com/office/drawing/2014/main" id="{7EF061BD-49BD-4AFF-B68B-9B650988125A}"/>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5" name="Text Box 15">
          <a:extLst>
            <a:ext uri="{FF2B5EF4-FFF2-40B4-BE49-F238E27FC236}">
              <a16:creationId xmlns:a16="http://schemas.microsoft.com/office/drawing/2014/main" id="{A4195A37-74B2-47E1-A2E2-0B87AABB042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6" name="Text Box 15">
          <a:extLst>
            <a:ext uri="{FF2B5EF4-FFF2-40B4-BE49-F238E27FC236}">
              <a16:creationId xmlns:a16="http://schemas.microsoft.com/office/drawing/2014/main" id="{1A4F1762-6923-435C-8B3D-1F7673B3A0E9}"/>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7" name="Text Box 15">
          <a:extLst>
            <a:ext uri="{FF2B5EF4-FFF2-40B4-BE49-F238E27FC236}">
              <a16:creationId xmlns:a16="http://schemas.microsoft.com/office/drawing/2014/main" id="{555BFD3C-7D8A-49E7-94BD-A385E7196965}"/>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8" name="Text Box 15">
          <a:extLst>
            <a:ext uri="{FF2B5EF4-FFF2-40B4-BE49-F238E27FC236}">
              <a16:creationId xmlns:a16="http://schemas.microsoft.com/office/drawing/2014/main" id="{B3F60BA2-3359-4335-84D6-E15BF812786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9" name="Text Box 15">
          <a:extLst>
            <a:ext uri="{FF2B5EF4-FFF2-40B4-BE49-F238E27FC236}">
              <a16:creationId xmlns:a16="http://schemas.microsoft.com/office/drawing/2014/main" id="{1D5DC739-EFD7-47AA-91A9-FF28F1760C7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0" name="Text Box 15">
          <a:extLst>
            <a:ext uri="{FF2B5EF4-FFF2-40B4-BE49-F238E27FC236}">
              <a16:creationId xmlns:a16="http://schemas.microsoft.com/office/drawing/2014/main" id="{F039C11F-618B-45CA-BFA9-31739DBFDCAD}"/>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1" name="Text Box 15">
          <a:extLst>
            <a:ext uri="{FF2B5EF4-FFF2-40B4-BE49-F238E27FC236}">
              <a16:creationId xmlns:a16="http://schemas.microsoft.com/office/drawing/2014/main" id="{786F4A1C-B021-44E7-813F-9C914D35A09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2" name="Text Box 15">
          <a:extLst>
            <a:ext uri="{FF2B5EF4-FFF2-40B4-BE49-F238E27FC236}">
              <a16:creationId xmlns:a16="http://schemas.microsoft.com/office/drawing/2014/main" id="{79473C3C-F8D3-4652-86BE-C8547E66CDC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3" name="Text Box 15">
          <a:extLst>
            <a:ext uri="{FF2B5EF4-FFF2-40B4-BE49-F238E27FC236}">
              <a16:creationId xmlns:a16="http://schemas.microsoft.com/office/drawing/2014/main" id="{9A29861D-7794-42A4-AD82-1ECED7080D3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4" name="Text Box 15">
          <a:extLst>
            <a:ext uri="{FF2B5EF4-FFF2-40B4-BE49-F238E27FC236}">
              <a16:creationId xmlns:a16="http://schemas.microsoft.com/office/drawing/2014/main" id="{9AB629C4-6A9F-43B0-99E6-60FFAF4F2414}"/>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5" name="Text Box 15">
          <a:extLst>
            <a:ext uri="{FF2B5EF4-FFF2-40B4-BE49-F238E27FC236}">
              <a16:creationId xmlns:a16="http://schemas.microsoft.com/office/drawing/2014/main" id="{59648520-8A50-4D99-B5EF-85D6C423DE0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6" name="Text Box 15">
          <a:extLst>
            <a:ext uri="{FF2B5EF4-FFF2-40B4-BE49-F238E27FC236}">
              <a16:creationId xmlns:a16="http://schemas.microsoft.com/office/drawing/2014/main" id="{5B90B023-E070-4903-9AD9-EE075E1606D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320C7983-2F9B-4194-A735-5D0B982445F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AB1FDE4C-A593-436E-80BF-40FD52C0BF4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ABFE9DC0-C472-431B-9641-190526CAAE3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0" name="Text Box 15">
          <a:extLst>
            <a:ext uri="{FF2B5EF4-FFF2-40B4-BE49-F238E27FC236}">
              <a16:creationId xmlns:a16="http://schemas.microsoft.com/office/drawing/2014/main" id="{4A9F990F-6F47-463D-ACBC-6F25325CB4F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1" name="Text Box 15">
          <a:extLst>
            <a:ext uri="{FF2B5EF4-FFF2-40B4-BE49-F238E27FC236}">
              <a16:creationId xmlns:a16="http://schemas.microsoft.com/office/drawing/2014/main" id="{CA50D1CE-CA41-4E92-9858-F55FA07AF2B6}"/>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2" name="Text Box 15">
          <a:extLst>
            <a:ext uri="{FF2B5EF4-FFF2-40B4-BE49-F238E27FC236}">
              <a16:creationId xmlns:a16="http://schemas.microsoft.com/office/drawing/2014/main" id="{503B18B0-B860-4083-B084-EE17DFC9E45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1D20B0DA-761F-4DA6-A646-7B62E08B589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D0FFF119-FC5D-4BC7-BD4C-6D928D2BF4C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E8538C20-E733-4758-8ACC-E864322DE02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6" name="Text Box 15">
          <a:extLst>
            <a:ext uri="{FF2B5EF4-FFF2-40B4-BE49-F238E27FC236}">
              <a16:creationId xmlns:a16="http://schemas.microsoft.com/office/drawing/2014/main" id="{D2D89E88-5DAB-4F92-AFD0-90D61D71237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7" name="Text Box 15">
          <a:extLst>
            <a:ext uri="{FF2B5EF4-FFF2-40B4-BE49-F238E27FC236}">
              <a16:creationId xmlns:a16="http://schemas.microsoft.com/office/drawing/2014/main" id="{98E3233C-B74B-4807-9805-6B87F4EB46C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8" name="Text Box 15">
          <a:extLst>
            <a:ext uri="{FF2B5EF4-FFF2-40B4-BE49-F238E27FC236}">
              <a16:creationId xmlns:a16="http://schemas.microsoft.com/office/drawing/2014/main" id="{3C90B342-1244-4ECB-BD7C-A927E935F20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9" name="Text Box 15">
          <a:extLst>
            <a:ext uri="{FF2B5EF4-FFF2-40B4-BE49-F238E27FC236}">
              <a16:creationId xmlns:a16="http://schemas.microsoft.com/office/drawing/2014/main" id="{FE3811ED-7DF1-4303-8402-32762E5E8E0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0" name="Text Box 15">
          <a:extLst>
            <a:ext uri="{FF2B5EF4-FFF2-40B4-BE49-F238E27FC236}">
              <a16:creationId xmlns:a16="http://schemas.microsoft.com/office/drawing/2014/main" id="{8F324658-3E28-41D2-8CED-22CF7322DBF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1" name="Text Box 15">
          <a:extLst>
            <a:ext uri="{FF2B5EF4-FFF2-40B4-BE49-F238E27FC236}">
              <a16:creationId xmlns:a16="http://schemas.microsoft.com/office/drawing/2014/main" id="{79E9451C-2B50-4123-BBC0-FC756C162F0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2" name="Text Box 15">
          <a:extLst>
            <a:ext uri="{FF2B5EF4-FFF2-40B4-BE49-F238E27FC236}">
              <a16:creationId xmlns:a16="http://schemas.microsoft.com/office/drawing/2014/main" id="{1464AB8F-D254-42C7-809C-4E642F95EE3E}"/>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3" name="Text Box 15">
          <a:extLst>
            <a:ext uri="{FF2B5EF4-FFF2-40B4-BE49-F238E27FC236}">
              <a16:creationId xmlns:a16="http://schemas.microsoft.com/office/drawing/2014/main" id="{6BF50FA8-17E8-4873-89CF-02C4D849659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4" name="Text Box 15">
          <a:extLst>
            <a:ext uri="{FF2B5EF4-FFF2-40B4-BE49-F238E27FC236}">
              <a16:creationId xmlns:a16="http://schemas.microsoft.com/office/drawing/2014/main" id="{0FB0D8A7-7A4C-41D2-995B-F31C955C34A8}"/>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5" name="Text Box 15">
          <a:extLst>
            <a:ext uri="{FF2B5EF4-FFF2-40B4-BE49-F238E27FC236}">
              <a16:creationId xmlns:a16="http://schemas.microsoft.com/office/drawing/2014/main" id="{D5FFE89F-AF29-43E5-BA8C-BA59FAEB23D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6" name="Text Box 15">
          <a:extLst>
            <a:ext uri="{FF2B5EF4-FFF2-40B4-BE49-F238E27FC236}">
              <a16:creationId xmlns:a16="http://schemas.microsoft.com/office/drawing/2014/main" id="{FEF9E2BE-E17A-4198-BF6E-E1585A1C9AF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7" name="Text Box 15">
          <a:extLst>
            <a:ext uri="{FF2B5EF4-FFF2-40B4-BE49-F238E27FC236}">
              <a16:creationId xmlns:a16="http://schemas.microsoft.com/office/drawing/2014/main" id="{1B6E3C8C-79A6-412B-9EDC-DE0D41EB671D}"/>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8" name="Text Box 15">
          <a:extLst>
            <a:ext uri="{FF2B5EF4-FFF2-40B4-BE49-F238E27FC236}">
              <a16:creationId xmlns:a16="http://schemas.microsoft.com/office/drawing/2014/main" id="{2A9F72D7-897C-40C7-8B2C-BDDF9EA6BD8B}"/>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9" name="Text Box 15">
          <a:extLst>
            <a:ext uri="{FF2B5EF4-FFF2-40B4-BE49-F238E27FC236}">
              <a16:creationId xmlns:a16="http://schemas.microsoft.com/office/drawing/2014/main" id="{3D7633AD-EB5A-40EF-98E8-ED7D6C725F38}"/>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0" name="Text Box 15">
          <a:extLst>
            <a:ext uri="{FF2B5EF4-FFF2-40B4-BE49-F238E27FC236}">
              <a16:creationId xmlns:a16="http://schemas.microsoft.com/office/drawing/2014/main" id="{06B99A9F-A8F8-46D4-8D3C-77BF8A86083A}"/>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1" name="Text Box 15">
          <a:extLst>
            <a:ext uri="{FF2B5EF4-FFF2-40B4-BE49-F238E27FC236}">
              <a16:creationId xmlns:a16="http://schemas.microsoft.com/office/drawing/2014/main" id="{07203EBE-44D6-4CBC-9977-51C747632AB0}"/>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2" name="Text Box 15">
          <a:extLst>
            <a:ext uri="{FF2B5EF4-FFF2-40B4-BE49-F238E27FC236}">
              <a16:creationId xmlns:a16="http://schemas.microsoft.com/office/drawing/2014/main" id="{2572FFC9-80B9-4F94-9C18-F78DE56F5D4F}"/>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3" name="Text Box 15">
          <a:extLst>
            <a:ext uri="{FF2B5EF4-FFF2-40B4-BE49-F238E27FC236}">
              <a16:creationId xmlns:a16="http://schemas.microsoft.com/office/drawing/2014/main" id="{CD830FEB-4679-48AF-B78C-D080CFFD7FF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4" name="Text Box 15">
          <a:extLst>
            <a:ext uri="{FF2B5EF4-FFF2-40B4-BE49-F238E27FC236}">
              <a16:creationId xmlns:a16="http://schemas.microsoft.com/office/drawing/2014/main" id="{C93E8EB5-4252-419F-91AE-3C28B34C9465}"/>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5" name="Text Box 15">
          <a:extLst>
            <a:ext uri="{FF2B5EF4-FFF2-40B4-BE49-F238E27FC236}">
              <a16:creationId xmlns:a16="http://schemas.microsoft.com/office/drawing/2014/main" id="{5E80F98A-2979-4F29-859D-EEAD71257221}"/>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6" name="Text Box 15">
          <a:extLst>
            <a:ext uri="{FF2B5EF4-FFF2-40B4-BE49-F238E27FC236}">
              <a16:creationId xmlns:a16="http://schemas.microsoft.com/office/drawing/2014/main" id="{CB4038EB-1BB6-41A5-AEC7-2B049ED96589}"/>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7" name="Text Box 15">
          <a:extLst>
            <a:ext uri="{FF2B5EF4-FFF2-40B4-BE49-F238E27FC236}">
              <a16:creationId xmlns:a16="http://schemas.microsoft.com/office/drawing/2014/main" id="{96938ABD-CA9C-49E4-8607-0C7A36A1BAD2}"/>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8" name="Text Box 15">
          <a:extLst>
            <a:ext uri="{FF2B5EF4-FFF2-40B4-BE49-F238E27FC236}">
              <a16:creationId xmlns:a16="http://schemas.microsoft.com/office/drawing/2014/main" id="{E383DA27-9BFC-42C1-85AC-F243EF52C45E}"/>
            </a:ext>
          </a:extLst>
        </xdr:cNvPr>
        <xdr:cNvSpPr txBox="1">
          <a:spLocks noChangeArrowheads="1"/>
        </xdr:cNvSpPr>
      </xdr:nvSpPr>
      <xdr:spPr bwMode="auto">
        <a:xfrm>
          <a:off x="8543925" y="4048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89" name="Text Box 15">
          <a:extLst>
            <a:ext uri="{FF2B5EF4-FFF2-40B4-BE49-F238E27FC236}">
              <a16:creationId xmlns:a16="http://schemas.microsoft.com/office/drawing/2014/main" id="{A38B86EA-C5CF-4D74-AA7E-9BFDBEF8A570}"/>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0" name="Text Box 15">
          <a:extLst>
            <a:ext uri="{FF2B5EF4-FFF2-40B4-BE49-F238E27FC236}">
              <a16:creationId xmlns:a16="http://schemas.microsoft.com/office/drawing/2014/main" id="{3C2E1816-B10F-4CCF-B373-0C49981F2811}"/>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1" name="Text Box 15">
          <a:extLst>
            <a:ext uri="{FF2B5EF4-FFF2-40B4-BE49-F238E27FC236}">
              <a16:creationId xmlns:a16="http://schemas.microsoft.com/office/drawing/2014/main" id="{2E4D0DEB-45CC-4B94-A621-AFFF089358DA}"/>
            </a:ext>
          </a:extLst>
        </xdr:cNvPr>
        <xdr:cNvSpPr txBox="1">
          <a:spLocks noChangeArrowheads="1"/>
        </xdr:cNvSpPr>
      </xdr:nvSpPr>
      <xdr:spPr bwMode="auto">
        <a:xfrm>
          <a:off x="8543925" y="40481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2" name="Text Box 15">
          <a:extLst>
            <a:ext uri="{FF2B5EF4-FFF2-40B4-BE49-F238E27FC236}">
              <a16:creationId xmlns:a16="http://schemas.microsoft.com/office/drawing/2014/main" id="{561632FC-A654-4D6A-8F0A-0ADE5DA170F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3" name="Text Box 15">
          <a:extLst>
            <a:ext uri="{FF2B5EF4-FFF2-40B4-BE49-F238E27FC236}">
              <a16:creationId xmlns:a16="http://schemas.microsoft.com/office/drawing/2014/main" id="{32B0F199-9481-4CA3-8927-E8E5DA6EF9B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4" name="Text Box 15">
          <a:extLst>
            <a:ext uri="{FF2B5EF4-FFF2-40B4-BE49-F238E27FC236}">
              <a16:creationId xmlns:a16="http://schemas.microsoft.com/office/drawing/2014/main" id="{5BEACFC3-CB3C-44A0-A403-A101E39311D3}"/>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5" name="Text Box 15">
          <a:extLst>
            <a:ext uri="{FF2B5EF4-FFF2-40B4-BE49-F238E27FC236}">
              <a16:creationId xmlns:a16="http://schemas.microsoft.com/office/drawing/2014/main" id="{FB12BA1A-4DC0-4F63-B2B4-DDF98C2702E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6" name="Text Box 15">
          <a:extLst>
            <a:ext uri="{FF2B5EF4-FFF2-40B4-BE49-F238E27FC236}">
              <a16:creationId xmlns:a16="http://schemas.microsoft.com/office/drawing/2014/main" id="{7E83C8D6-16B5-41C9-B009-5982E9BEF1E6}"/>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7" name="Text Box 15">
          <a:extLst>
            <a:ext uri="{FF2B5EF4-FFF2-40B4-BE49-F238E27FC236}">
              <a16:creationId xmlns:a16="http://schemas.microsoft.com/office/drawing/2014/main" id="{319BC1D0-9B05-4085-B281-476995EBEBA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8" name="Text Box 15">
          <a:extLst>
            <a:ext uri="{FF2B5EF4-FFF2-40B4-BE49-F238E27FC236}">
              <a16:creationId xmlns:a16="http://schemas.microsoft.com/office/drawing/2014/main" id="{B16E9E83-7DD1-433C-97DA-0D02FA598D9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9" name="Text Box 15">
          <a:extLst>
            <a:ext uri="{FF2B5EF4-FFF2-40B4-BE49-F238E27FC236}">
              <a16:creationId xmlns:a16="http://schemas.microsoft.com/office/drawing/2014/main" id="{E115EDC2-69D6-491E-9F7F-C8695B830D04}"/>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0" name="Text Box 15">
          <a:extLst>
            <a:ext uri="{FF2B5EF4-FFF2-40B4-BE49-F238E27FC236}">
              <a16:creationId xmlns:a16="http://schemas.microsoft.com/office/drawing/2014/main" id="{20F81FBC-4651-45D1-9281-AA42EA62EA4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1" name="Text Box 15">
          <a:extLst>
            <a:ext uri="{FF2B5EF4-FFF2-40B4-BE49-F238E27FC236}">
              <a16:creationId xmlns:a16="http://schemas.microsoft.com/office/drawing/2014/main" id="{0B2BA245-BB43-427F-B1C1-50FDFF55A55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2" name="Text Box 15">
          <a:extLst>
            <a:ext uri="{FF2B5EF4-FFF2-40B4-BE49-F238E27FC236}">
              <a16:creationId xmlns:a16="http://schemas.microsoft.com/office/drawing/2014/main" id="{369D620B-D334-49CC-9F63-6BE058537A3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3" name="Text Box 15">
          <a:extLst>
            <a:ext uri="{FF2B5EF4-FFF2-40B4-BE49-F238E27FC236}">
              <a16:creationId xmlns:a16="http://schemas.microsoft.com/office/drawing/2014/main" id="{C70BDEB7-A513-4202-94BE-2973F7CA22E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4" name="Text Box 15">
          <a:extLst>
            <a:ext uri="{FF2B5EF4-FFF2-40B4-BE49-F238E27FC236}">
              <a16:creationId xmlns:a16="http://schemas.microsoft.com/office/drawing/2014/main" id="{4A7726F6-0884-453F-B4C8-4E5A2EACB13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1C209035-A19D-47BC-B1FD-5E9D40FFAD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AE64DDA7-9BF1-4DBD-BEF8-B9998EB9172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CBFFB007-08E9-494F-B83F-89EA03F9B9C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5A0D6BDE-11EF-4137-9872-417294F7862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9" name="Text Box 15">
          <a:extLst>
            <a:ext uri="{FF2B5EF4-FFF2-40B4-BE49-F238E27FC236}">
              <a16:creationId xmlns:a16="http://schemas.microsoft.com/office/drawing/2014/main" id="{B30101B1-9973-4E1C-BFA0-3E4DE005F969}"/>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0" name="Text Box 15">
          <a:extLst>
            <a:ext uri="{FF2B5EF4-FFF2-40B4-BE49-F238E27FC236}">
              <a16:creationId xmlns:a16="http://schemas.microsoft.com/office/drawing/2014/main" id="{9F3D60F0-DF0B-4C2C-9F0E-C7B30FB6F12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1" name="Text Box 15">
          <a:extLst>
            <a:ext uri="{FF2B5EF4-FFF2-40B4-BE49-F238E27FC236}">
              <a16:creationId xmlns:a16="http://schemas.microsoft.com/office/drawing/2014/main" id="{FECBA015-6B91-43D1-AC8D-C9B50841EA5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2" name="Text Box 15">
          <a:extLst>
            <a:ext uri="{FF2B5EF4-FFF2-40B4-BE49-F238E27FC236}">
              <a16:creationId xmlns:a16="http://schemas.microsoft.com/office/drawing/2014/main" id="{FF6E90C0-9451-4F8F-A717-C2F1BBF2846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3" name="Text Box 15">
          <a:extLst>
            <a:ext uri="{FF2B5EF4-FFF2-40B4-BE49-F238E27FC236}">
              <a16:creationId xmlns:a16="http://schemas.microsoft.com/office/drawing/2014/main" id="{EE71F4CE-53E6-4ADC-B749-53E71E8967C3}"/>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4" name="Text Box 15">
          <a:extLst>
            <a:ext uri="{FF2B5EF4-FFF2-40B4-BE49-F238E27FC236}">
              <a16:creationId xmlns:a16="http://schemas.microsoft.com/office/drawing/2014/main" id="{1DE3B293-7BAD-482D-8247-0B623DADA59A}"/>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ECAA4C7A-F44F-4BA3-B55F-E8AB362CE8A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6" name="Text Box 15">
          <a:extLst>
            <a:ext uri="{FF2B5EF4-FFF2-40B4-BE49-F238E27FC236}">
              <a16:creationId xmlns:a16="http://schemas.microsoft.com/office/drawing/2014/main" id="{07248EC1-7FED-486C-8FB8-34C0D84F3E2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7" name="Text Box 15">
          <a:extLst>
            <a:ext uri="{FF2B5EF4-FFF2-40B4-BE49-F238E27FC236}">
              <a16:creationId xmlns:a16="http://schemas.microsoft.com/office/drawing/2014/main" id="{2B3DFFAF-3ED6-4C80-A9BB-7FCED9AF49A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8" name="Text Box 15">
          <a:extLst>
            <a:ext uri="{FF2B5EF4-FFF2-40B4-BE49-F238E27FC236}">
              <a16:creationId xmlns:a16="http://schemas.microsoft.com/office/drawing/2014/main" id="{125CDB28-066F-4794-9860-3EF597EE18C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9" name="Text Box 15">
          <a:extLst>
            <a:ext uri="{FF2B5EF4-FFF2-40B4-BE49-F238E27FC236}">
              <a16:creationId xmlns:a16="http://schemas.microsoft.com/office/drawing/2014/main" id="{A9F77500-6C9B-4C82-B024-B0064E567E2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0" name="Text Box 15">
          <a:extLst>
            <a:ext uri="{FF2B5EF4-FFF2-40B4-BE49-F238E27FC236}">
              <a16:creationId xmlns:a16="http://schemas.microsoft.com/office/drawing/2014/main" id="{BD207CE9-53F8-4B3E-975D-F2ED5E7577E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1" name="Text Box 15">
          <a:extLst>
            <a:ext uri="{FF2B5EF4-FFF2-40B4-BE49-F238E27FC236}">
              <a16:creationId xmlns:a16="http://schemas.microsoft.com/office/drawing/2014/main" id="{88A7AE56-CC97-41F2-9FD4-2284F8AAFBC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2" name="Text Box 15">
          <a:extLst>
            <a:ext uri="{FF2B5EF4-FFF2-40B4-BE49-F238E27FC236}">
              <a16:creationId xmlns:a16="http://schemas.microsoft.com/office/drawing/2014/main" id="{DFD59C87-1CAF-4B1F-AF70-6C846AA83FC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3" name="Text Box 15">
          <a:extLst>
            <a:ext uri="{FF2B5EF4-FFF2-40B4-BE49-F238E27FC236}">
              <a16:creationId xmlns:a16="http://schemas.microsoft.com/office/drawing/2014/main" id="{75D72377-07C4-4CA4-8FFC-10841083A2B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4" name="Text Box 15">
          <a:extLst>
            <a:ext uri="{FF2B5EF4-FFF2-40B4-BE49-F238E27FC236}">
              <a16:creationId xmlns:a16="http://schemas.microsoft.com/office/drawing/2014/main" id="{F2073E2B-6A70-48FD-B239-B718FFDD9CE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5" name="Text Box 15">
          <a:extLst>
            <a:ext uri="{FF2B5EF4-FFF2-40B4-BE49-F238E27FC236}">
              <a16:creationId xmlns:a16="http://schemas.microsoft.com/office/drawing/2014/main" id="{40423ACF-41F3-4846-9E1A-2E306B3DFF5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6" name="Text Box 15">
          <a:extLst>
            <a:ext uri="{FF2B5EF4-FFF2-40B4-BE49-F238E27FC236}">
              <a16:creationId xmlns:a16="http://schemas.microsoft.com/office/drawing/2014/main" id="{BA8B5858-E68D-4F6B-AE29-25F80945DD2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7" name="Text Box 15">
          <a:extLst>
            <a:ext uri="{FF2B5EF4-FFF2-40B4-BE49-F238E27FC236}">
              <a16:creationId xmlns:a16="http://schemas.microsoft.com/office/drawing/2014/main" id="{A49E3D17-8866-4F42-84B5-F0E20993011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8" name="Text Box 15">
          <a:extLst>
            <a:ext uri="{FF2B5EF4-FFF2-40B4-BE49-F238E27FC236}">
              <a16:creationId xmlns:a16="http://schemas.microsoft.com/office/drawing/2014/main" id="{E96E6926-3A77-4D52-976A-70B3873413C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9" name="Text Box 15">
          <a:extLst>
            <a:ext uri="{FF2B5EF4-FFF2-40B4-BE49-F238E27FC236}">
              <a16:creationId xmlns:a16="http://schemas.microsoft.com/office/drawing/2014/main" id="{6487F1CA-95FF-4169-883C-982800F8237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0" name="Text Box 15">
          <a:extLst>
            <a:ext uri="{FF2B5EF4-FFF2-40B4-BE49-F238E27FC236}">
              <a16:creationId xmlns:a16="http://schemas.microsoft.com/office/drawing/2014/main" id="{F7C6F14B-BA52-416C-8554-D3CC58D3894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1" name="Text Box 15">
          <a:extLst>
            <a:ext uri="{FF2B5EF4-FFF2-40B4-BE49-F238E27FC236}">
              <a16:creationId xmlns:a16="http://schemas.microsoft.com/office/drawing/2014/main" id="{D052FBFA-39F4-4B5A-B760-6746172784F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2" name="Text Box 15">
          <a:extLst>
            <a:ext uri="{FF2B5EF4-FFF2-40B4-BE49-F238E27FC236}">
              <a16:creationId xmlns:a16="http://schemas.microsoft.com/office/drawing/2014/main" id="{A9BCD39B-6687-41C3-B877-69146131FF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3" name="Text Box 15">
          <a:extLst>
            <a:ext uri="{FF2B5EF4-FFF2-40B4-BE49-F238E27FC236}">
              <a16:creationId xmlns:a16="http://schemas.microsoft.com/office/drawing/2014/main" id="{C9B01672-7AAA-455D-A7CF-40A26ACAE06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4" name="Text Box 15">
          <a:extLst>
            <a:ext uri="{FF2B5EF4-FFF2-40B4-BE49-F238E27FC236}">
              <a16:creationId xmlns:a16="http://schemas.microsoft.com/office/drawing/2014/main" id="{E0BBBE25-DEA0-46D9-8CE4-2FD55669B1C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5" name="Text Box 15">
          <a:extLst>
            <a:ext uri="{FF2B5EF4-FFF2-40B4-BE49-F238E27FC236}">
              <a16:creationId xmlns:a16="http://schemas.microsoft.com/office/drawing/2014/main" id="{BD45C188-847B-45E4-A1C3-6E544042E7A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6" name="Text Box 15">
          <a:extLst>
            <a:ext uri="{FF2B5EF4-FFF2-40B4-BE49-F238E27FC236}">
              <a16:creationId xmlns:a16="http://schemas.microsoft.com/office/drawing/2014/main" id="{565C6C94-DAA6-4400-BA40-8179DAA849A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7" name="Text Box 15">
          <a:extLst>
            <a:ext uri="{FF2B5EF4-FFF2-40B4-BE49-F238E27FC236}">
              <a16:creationId xmlns:a16="http://schemas.microsoft.com/office/drawing/2014/main" id="{E72EC535-5550-4A59-8F78-A45CE1B9DEE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8" name="Text Box 15">
          <a:extLst>
            <a:ext uri="{FF2B5EF4-FFF2-40B4-BE49-F238E27FC236}">
              <a16:creationId xmlns:a16="http://schemas.microsoft.com/office/drawing/2014/main" id="{65CB86EF-E53C-4159-BE47-3749D8BF970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9" name="Text Box 15">
          <a:extLst>
            <a:ext uri="{FF2B5EF4-FFF2-40B4-BE49-F238E27FC236}">
              <a16:creationId xmlns:a16="http://schemas.microsoft.com/office/drawing/2014/main" id="{0752BD61-E6F6-4F9A-9923-C4D1E56EB4D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0" name="Text Box 15">
          <a:extLst>
            <a:ext uri="{FF2B5EF4-FFF2-40B4-BE49-F238E27FC236}">
              <a16:creationId xmlns:a16="http://schemas.microsoft.com/office/drawing/2014/main" id="{2446509F-B35F-4C78-92A5-6E58FC35985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1" name="Text Box 15">
          <a:extLst>
            <a:ext uri="{FF2B5EF4-FFF2-40B4-BE49-F238E27FC236}">
              <a16:creationId xmlns:a16="http://schemas.microsoft.com/office/drawing/2014/main" id="{F9737273-77AD-46E6-B3A8-7A8BB62B687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2" name="Text Box 15">
          <a:extLst>
            <a:ext uri="{FF2B5EF4-FFF2-40B4-BE49-F238E27FC236}">
              <a16:creationId xmlns:a16="http://schemas.microsoft.com/office/drawing/2014/main" id="{18CDC966-3B62-48CF-8F78-330B52D138A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3" name="Text Box 15">
          <a:extLst>
            <a:ext uri="{FF2B5EF4-FFF2-40B4-BE49-F238E27FC236}">
              <a16:creationId xmlns:a16="http://schemas.microsoft.com/office/drawing/2014/main" id="{811C8C9A-AE1A-4E50-A438-4AA6585E78F2}"/>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4" name="Text Box 15">
          <a:extLst>
            <a:ext uri="{FF2B5EF4-FFF2-40B4-BE49-F238E27FC236}">
              <a16:creationId xmlns:a16="http://schemas.microsoft.com/office/drawing/2014/main" id="{975F6DEF-EB4F-40A2-A1B3-4C25A4414B3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5" name="Text Box 15">
          <a:extLst>
            <a:ext uri="{FF2B5EF4-FFF2-40B4-BE49-F238E27FC236}">
              <a16:creationId xmlns:a16="http://schemas.microsoft.com/office/drawing/2014/main" id="{D6039FAB-70CF-4348-91B0-1D1A341AF3B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6" name="Text Box 15">
          <a:extLst>
            <a:ext uri="{FF2B5EF4-FFF2-40B4-BE49-F238E27FC236}">
              <a16:creationId xmlns:a16="http://schemas.microsoft.com/office/drawing/2014/main" id="{DFA7A15D-537F-4048-9319-D8663BABE4E3}"/>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7" name="Text Box 15">
          <a:extLst>
            <a:ext uri="{FF2B5EF4-FFF2-40B4-BE49-F238E27FC236}">
              <a16:creationId xmlns:a16="http://schemas.microsoft.com/office/drawing/2014/main" id="{EF040554-2304-4138-9A6E-3C480782A15C}"/>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8" name="Text Box 15">
          <a:extLst>
            <a:ext uri="{FF2B5EF4-FFF2-40B4-BE49-F238E27FC236}">
              <a16:creationId xmlns:a16="http://schemas.microsoft.com/office/drawing/2014/main" id="{6BFEC293-3756-44D9-88E2-68C4B9B1D0D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9" name="Text Box 15">
          <a:extLst>
            <a:ext uri="{FF2B5EF4-FFF2-40B4-BE49-F238E27FC236}">
              <a16:creationId xmlns:a16="http://schemas.microsoft.com/office/drawing/2014/main" id="{7803496F-3BF0-41EE-8CE1-FF7DDD6D043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50" name="Text Box 15">
          <a:extLst>
            <a:ext uri="{FF2B5EF4-FFF2-40B4-BE49-F238E27FC236}">
              <a16:creationId xmlns:a16="http://schemas.microsoft.com/office/drawing/2014/main" id="{E5987FE1-CD2C-4844-B814-787BE42DC583}"/>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1" name="Text Box 15">
          <a:extLst>
            <a:ext uri="{FF2B5EF4-FFF2-40B4-BE49-F238E27FC236}">
              <a16:creationId xmlns:a16="http://schemas.microsoft.com/office/drawing/2014/main" id="{F94248A0-7664-430D-8426-C5143AC8F1B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2" name="Text Box 15">
          <a:extLst>
            <a:ext uri="{FF2B5EF4-FFF2-40B4-BE49-F238E27FC236}">
              <a16:creationId xmlns:a16="http://schemas.microsoft.com/office/drawing/2014/main" id="{C82D0AD6-E15B-4968-9F88-37EF190A9BB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3" name="Text Box 15">
          <a:extLst>
            <a:ext uri="{FF2B5EF4-FFF2-40B4-BE49-F238E27FC236}">
              <a16:creationId xmlns:a16="http://schemas.microsoft.com/office/drawing/2014/main" id="{98D7ADFB-A168-4C90-B8F0-06864BAA707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4" name="Text Box 15">
          <a:extLst>
            <a:ext uri="{FF2B5EF4-FFF2-40B4-BE49-F238E27FC236}">
              <a16:creationId xmlns:a16="http://schemas.microsoft.com/office/drawing/2014/main" id="{4F3BFFC7-C6A7-42A7-A4EC-A9B24DCDF22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5" name="Text Box 15">
          <a:extLst>
            <a:ext uri="{FF2B5EF4-FFF2-40B4-BE49-F238E27FC236}">
              <a16:creationId xmlns:a16="http://schemas.microsoft.com/office/drawing/2014/main" id="{C3D2CE17-193B-4C0B-8C7A-CD2F02C0CFF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6" name="Text Box 15">
          <a:extLst>
            <a:ext uri="{FF2B5EF4-FFF2-40B4-BE49-F238E27FC236}">
              <a16:creationId xmlns:a16="http://schemas.microsoft.com/office/drawing/2014/main" id="{01DDFD24-CDC0-4C00-A072-3ACA5D74426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7" name="Text Box 15">
          <a:extLst>
            <a:ext uri="{FF2B5EF4-FFF2-40B4-BE49-F238E27FC236}">
              <a16:creationId xmlns:a16="http://schemas.microsoft.com/office/drawing/2014/main" id="{089AF29B-8194-4728-8569-81D589794E9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8" name="Text Box 15">
          <a:extLst>
            <a:ext uri="{FF2B5EF4-FFF2-40B4-BE49-F238E27FC236}">
              <a16:creationId xmlns:a16="http://schemas.microsoft.com/office/drawing/2014/main" id="{0E21B360-1C32-4D2A-B819-A7D196780F4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9" name="Text Box 15">
          <a:extLst>
            <a:ext uri="{FF2B5EF4-FFF2-40B4-BE49-F238E27FC236}">
              <a16:creationId xmlns:a16="http://schemas.microsoft.com/office/drawing/2014/main" id="{DD917351-D696-47AB-B8A6-D976A52C3A5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0" name="Text Box 15">
          <a:extLst>
            <a:ext uri="{FF2B5EF4-FFF2-40B4-BE49-F238E27FC236}">
              <a16:creationId xmlns:a16="http://schemas.microsoft.com/office/drawing/2014/main" id="{0A02D51F-679B-49FE-A103-D7E8BCECDB8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1" name="Text Box 15">
          <a:extLst>
            <a:ext uri="{FF2B5EF4-FFF2-40B4-BE49-F238E27FC236}">
              <a16:creationId xmlns:a16="http://schemas.microsoft.com/office/drawing/2014/main" id="{F58C3AD8-7708-45BA-8199-D3A95211823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2" name="Text Box 15">
          <a:extLst>
            <a:ext uri="{FF2B5EF4-FFF2-40B4-BE49-F238E27FC236}">
              <a16:creationId xmlns:a16="http://schemas.microsoft.com/office/drawing/2014/main" id="{86226723-9BF1-4BC6-94A9-6E2E717A70B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3" name="Text Box 15">
          <a:extLst>
            <a:ext uri="{FF2B5EF4-FFF2-40B4-BE49-F238E27FC236}">
              <a16:creationId xmlns:a16="http://schemas.microsoft.com/office/drawing/2014/main" id="{DE99B405-4B5C-4778-B709-7EE29DA1167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4" name="Text Box 15">
          <a:extLst>
            <a:ext uri="{FF2B5EF4-FFF2-40B4-BE49-F238E27FC236}">
              <a16:creationId xmlns:a16="http://schemas.microsoft.com/office/drawing/2014/main" id="{A037AE25-BA87-4670-BCEF-4E0014089FE6}"/>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5" name="Text Box 15">
          <a:extLst>
            <a:ext uri="{FF2B5EF4-FFF2-40B4-BE49-F238E27FC236}">
              <a16:creationId xmlns:a16="http://schemas.microsoft.com/office/drawing/2014/main" id="{E7F23FA8-9EE3-41A5-86E7-02462C8692C8}"/>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6" name="Text Box 15">
          <a:extLst>
            <a:ext uri="{FF2B5EF4-FFF2-40B4-BE49-F238E27FC236}">
              <a16:creationId xmlns:a16="http://schemas.microsoft.com/office/drawing/2014/main" id="{FC3568F0-FC76-440A-997C-A1B2573A539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7" name="Text Box 15">
          <a:extLst>
            <a:ext uri="{FF2B5EF4-FFF2-40B4-BE49-F238E27FC236}">
              <a16:creationId xmlns:a16="http://schemas.microsoft.com/office/drawing/2014/main" id="{70766DAD-C52E-4BE1-976D-AB7D817A291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8" name="Text Box 15">
          <a:extLst>
            <a:ext uri="{FF2B5EF4-FFF2-40B4-BE49-F238E27FC236}">
              <a16:creationId xmlns:a16="http://schemas.microsoft.com/office/drawing/2014/main" id="{11C9E8A8-3FE8-463A-B732-C0F91D9F8CC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9" name="Text Box 15">
          <a:extLst>
            <a:ext uri="{FF2B5EF4-FFF2-40B4-BE49-F238E27FC236}">
              <a16:creationId xmlns:a16="http://schemas.microsoft.com/office/drawing/2014/main" id="{8C00814A-6CA8-4AAB-A568-5E29875A24F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0" name="Text Box 15">
          <a:extLst>
            <a:ext uri="{FF2B5EF4-FFF2-40B4-BE49-F238E27FC236}">
              <a16:creationId xmlns:a16="http://schemas.microsoft.com/office/drawing/2014/main" id="{D3BA0805-A250-4140-A7C6-B29F1897AB2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1" name="Text Box 15">
          <a:extLst>
            <a:ext uri="{FF2B5EF4-FFF2-40B4-BE49-F238E27FC236}">
              <a16:creationId xmlns:a16="http://schemas.microsoft.com/office/drawing/2014/main" id="{FC421D86-01F2-4C2B-92E6-C5608ECF053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2" name="Text Box 15">
          <a:extLst>
            <a:ext uri="{FF2B5EF4-FFF2-40B4-BE49-F238E27FC236}">
              <a16:creationId xmlns:a16="http://schemas.microsoft.com/office/drawing/2014/main" id="{31A5BF7C-0E79-45F3-8440-C2FB184AFDC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3" name="Text Box 15">
          <a:extLst>
            <a:ext uri="{FF2B5EF4-FFF2-40B4-BE49-F238E27FC236}">
              <a16:creationId xmlns:a16="http://schemas.microsoft.com/office/drawing/2014/main" id="{6A29AC99-614D-4679-944E-C4D8709C996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4" name="Text Box 15">
          <a:extLst>
            <a:ext uri="{FF2B5EF4-FFF2-40B4-BE49-F238E27FC236}">
              <a16:creationId xmlns:a16="http://schemas.microsoft.com/office/drawing/2014/main" id="{6B6180CE-72DA-4A06-9249-015A35E5B41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5" name="Text Box 15">
          <a:extLst>
            <a:ext uri="{FF2B5EF4-FFF2-40B4-BE49-F238E27FC236}">
              <a16:creationId xmlns:a16="http://schemas.microsoft.com/office/drawing/2014/main" id="{E18D4317-9E44-46B3-B746-5AA98E4541C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6" name="Text Box 15">
          <a:extLst>
            <a:ext uri="{FF2B5EF4-FFF2-40B4-BE49-F238E27FC236}">
              <a16:creationId xmlns:a16="http://schemas.microsoft.com/office/drawing/2014/main" id="{748CD28D-8CD7-477C-ABC0-0E75B34AC98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7" name="Text Box 15">
          <a:extLst>
            <a:ext uri="{FF2B5EF4-FFF2-40B4-BE49-F238E27FC236}">
              <a16:creationId xmlns:a16="http://schemas.microsoft.com/office/drawing/2014/main" id="{701DF5F7-74BA-4231-81B3-6B9BB2B31DE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8" name="Text Box 15">
          <a:extLst>
            <a:ext uri="{FF2B5EF4-FFF2-40B4-BE49-F238E27FC236}">
              <a16:creationId xmlns:a16="http://schemas.microsoft.com/office/drawing/2014/main" id="{C214A5DB-C12B-43AC-B81F-8ABD370C654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9" name="Text Box 15">
          <a:extLst>
            <a:ext uri="{FF2B5EF4-FFF2-40B4-BE49-F238E27FC236}">
              <a16:creationId xmlns:a16="http://schemas.microsoft.com/office/drawing/2014/main" id="{2D634D55-8044-45A7-933C-1D909AD27E4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80" name="Text Box 15">
          <a:extLst>
            <a:ext uri="{FF2B5EF4-FFF2-40B4-BE49-F238E27FC236}">
              <a16:creationId xmlns:a16="http://schemas.microsoft.com/office/drawing/2014/main" id="{59AA4F68-67B1-40C2-A989-4F51D3707A7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1" name="Text Box 15">
          <a:extLst>
            <a:ext uri="{FF2B5EF4-FFF2-40B4-BE49-F238E27FC236}">
              <a16:creationId xmlns:a16="http://schemas.microsoft.com/office/drawing/2014/main" id="{FA3691EC-9BDC-4245-8107-FA9A28CEE31F}"/>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2" name="Text Box 15">
          <a:extLst>
            <a:ext uri="{FF2B5EF4-FFF2-40B4-BE49-F238E27FC236}">
              <a16:creationId xmlns:a16="http://schemas.microsoft.com/office/drawing/2014/main" id="{262C7514-D8DD-464E-8729-61249B9BC14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3" name="Text Box 15">
          <a:extLst>
            <a:ext uri="{FF2B5EF4-FFF2-40B4-BE49-F238E27FC236}">
              <a16:creationId xmlns:a16="http://schemas.microsoft.com/office/drawing/2014/main" id="{8409C23F-7303-434F-9A77-7D22B8A8FEA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4" name="Text Box 15">
          <a:extLst>
            <a:ext uri="{FF2B5EF4-FFF2-40B4-BE49-F238E27FC236}">
              <a16:creationId xmlns:a16="http://schemas.microsoft.com/office/drawing/2014/main" id="{37663AA3-672D-4083-B274-3FC68C157DF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5" name="Text Box 15">
          <a:extLst>
            <a:ext uri="{FF2B5EF4-FFF2-40B4-BE49-F238E27FC236}">
              <a16:creationId xmlns:a16="http://schemas.microsoft.com/office/drawing/2014/main" id="{1169E7ED-F582-446C-B9F6-B3398F1284CA}"/>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6" name="Text Box 15">
          <a:extLst>
            <a:ext uri="{FF2B5EF4-FFF2-40B4-BE49-F238E27FC236}">
              <a16:creationId xmlns:a16="http://schemas.microsoft.com/office/drawing/2014/main" id="{1312F1A5-E71D-480F-8C14-CD0D15A0B79F}"/>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7" name="Text Box 15">
          <a:extLst>
            <a:ext uri="{FF2B5EF4-FFF2-40B4-BE49-F238E27FC236}">
              <a16:creationId xmlns:a16="http://schemas.microsoft.com/office/drawing/2014/main" id="{6C418E7D-09E3-425A-97A3-6B5642E6E15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8" name="Text Box 15">
          <a:extLst>
            <a:ext uri="{FF2B5EF4-FFF2-40B4-BE49-F238E27FC236}">
              <a16:creationId xmlns:a16="http://schemas.microsoft.com/office/drawing/2014/main" id="{AE923C59-0F24-4985-BD9C-BB9F714DEE2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9" name="Text Box 15">
          <a:extLst>
            <a:ext uri="{FF2B5EF4-FFF2-40B4-BE49-F238E27FC236}">
              <a16:creationId xmlns:a16="http://schemas.microsoft.com/office/drawing/2014/main" id="{F2ABE3CF-C6B6-4FB1-A99C-2E510D5CA00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0" name="Text Box 15">
          <a:extLst>
            <a:ext uri="{FF2B5EF4-FFF2-40B4-BE49-F238E27FC236}">
              <a16:creationId xmlns:a16="http://schemas.microsoft.com/office/drawing/2014/main" id="{D4554839-DB9C-4492-B7F7-117EFF66AFD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1" name="Text Box 15">
          <a:extLst>
            <a:ext uri="{FF2B5EF4-FFF2-40B4-BE49-F238E27FC236}">
              <a16:creationId xmlns:a16="http://schemas.microsoft.com/office/drawing/2014/main" id="{F81D0C6A-1BEE-4D81-A674-4851851DDB6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2" name="Text Box 15">
          <a:extLst>
            <a:ext uri="{FF2B5EF4-FFF2-40B4-BE49-F238E27FC236}">
              <a16:creationId xmlns:a16="http://schemas.microsoft.com/office/drawing/2014/main" id="{475DFB0A-499D-444A-8C4D-56958490B48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3" name="Text Box 15">
          <a:extLst>
            <a:ext uri="{FF2B5EF4-FFF2-40B4-BE49-F238E27FC236}">
              <a16:creationId xmlns:a16="http://schemas.microsoft.com/office/drawing/2014/main" id="{943E6F7D-D34C-4AC1-8D23-EB00EDA50ED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4" name="Text Box 15">
          <a:extLst>
            <a:ext uri="{FF2B5EF4-FFF2-40B4-BE49-F238E27FC236}">
              <a16:creationId xmlns:a16="http://schemas.microsoft.com/office/drawing/2014/main" id="{70A7C884-A9F3-47FD-9ABD-B56E533656B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5" name="Text Box 15">
          <a:extLst>
            <a:ext uri="{FF2B5EF4-FFF2-40B4-BE49-F238E27FC236}">
              <a16:creationId xmlns:a16="http://schemas.microsoft.com/office/drawing/2014/main" id="{FE9CD567-F6F8-48D1-9BA4-5D68C7EB3D8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6" name="Text Box 15">
          <a:extLst>
            <a:ext uri="{FF2B5EF4-FFF2-40B4-BE49-F238E27FC236}">
              <a16:creationId xmlns:a16="http://schemas.microsoft.com/office/drawing/2014/main" id="{F673C0BF-C1B5-4C2F-A99C-FA55284F0CD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7" name="Text Box 15">
          <a:extLst>
            <a:ext uri="{FF2B5EF4-FFF2-40B4-BE49-F238E27FC236}">
              <a16:creationId xmlns:a16="http://schemas.microsoft.com/office/drawing/2014/main" id="{F1919B31-E2D8-4A41-8A67-03BF31A3D8F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8" name="Text Box 15">
          <a:extLst>
            <a:ext uri="{FF2B5EF4-FFF2-40B4-BE49-F238E27FC236}">
              <a16:creationId xmlns:a16="http://schemas.microsoft.com/office/drawing/2014/main" id="{78C48F4E-9B82-452C-93F4-61878708781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9" name="Text Box 15">
          <a:extLst>
            <a:ext uri="{FF2B5EF4-FFF2-40B4-BE49-F238E27FC236}">
              <a16:creationId xmlns:a16="http://schemas.microsoft.com/office/drawing/2014/main" id="{1E5C3967-50C8-4653-8D7F-9197856C97E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0" name="Text Box 15">
          <a:extLst>
            <a:ext uri="{FF2B5EF4-FFF2-40B4-BE49-F238E27FC236}">
              <a16:creationId xmlns:a16="http://schemas.microsoft.com/office/drawing/2014/main" id="{4C7D170F-097D-4D92-AA0F-025026779D8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1" name="Text Box 15">
          <a:extLst>
            <a:ext uri="{FF2B5EF4-FFF2-40B4-BE49-F238E27FC236}">
              <a16:creationId xmlns:a16="http://schemas.microsoft.com/office/drawing/2014/main" id="{9A9BEF70-A144-4BD1-BAEC-399532A05D52}"/>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2" name="Text Box 15">
          <a:extLst>
            <a:ext uri="{FF2B5EF4-FFF2-40B4-BE49-F238E27FC236}">
              <a16:creationId xmlns:a16="http://schemas.microsoft.com/office/drawing/2014/main" id="{7F9F64BF-1580-479A-96EF-9D0461FE9C6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3" name="Text Box 15">
          <a:extLst>
            <a:ext uri="{FF2B5EF4-FFF2-40B4-BE49-F238E27FC236}">
              <a16:creationId xmlns:a16="http://schemas.microsoft.com/office/drawing/2014/main" id="{61D22C66-99DF-458B-B7CB-E9D55A7C9E4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4" name="Text Box 15">
          <a:extLst>
            <a:ext uri="{FF2B5EF4-FFF2-40B4-BE49-F238E27FC236}">
              <a16:creationId xmlns:a16="http://schemas.microsoft.com/office/drawing/2014/main" id="{292A8B60-45E5-48C1-88A1-5EB6812741F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5" name="Text Box 15">
          <a:extLst>
            <a:ext uri="{FF2B5EF4-FFF2-40B4-BE49-F238E27FC236}">
              <a16:creationId xmlns:a16="http://schemas.microsoft.com/office/drawing/2014/main" id="{B4480C22-6F00-4609-9B17-B37241F8E51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6" name="Text Box 15">
          <a:extLst>
            <a:ext uri="{FF2B5EF4-FFF2-40B4-BE49-F238E27FC236}">
              <a16:creationId xmlns:a16="http://schemas.microsoft.com/office/drawing/2014/main" id="{27B1E6C2-07BF-402B-B7EB-95B57613611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7" name="Text Box 15">
          <a:extLst>
            <a:ext uri="{FF2B5EF4-FFF2-40B4-BE49-F238E27FC236}">
              <a16:creationId xmlns:a16="http://schemas.microsoft.com/office/drawing/2014/main" id="{EAA480B3-2951-4F32-862C-AB264555FB2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8" name="Text Box 15">
          <a:extLst>
            <a:ext uri="{FF2B5EF4-FFF2-40B4-BE49-F238E27FC236}">
              <a16:creationId xmlns:a16="http://schemas.microsoft.com/office/drawing/2014/main" id="{192FF278-34D6-4B75-80B6-69F80818C9E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9" name="Text Box 15">
          <a:extLst>
            <a:ext uri="{FF2B5EF4-FFF2-40B4-BE49-F238E27FC236}">
              <a16:creationId xmlns:a16="http://schemas.microsoft.com/office/drawing/2014/main" id="{AD414BEB-5447-42A1-835B-920F877E6D9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0" name="Text Box 15">
          <a:extLst>
            <a:ext uri="{FF2B5EF4-FFF2-40B4-BE49-F238E27FC236}">
              <a16:creationId xmlns:a16="http://schemas.microsoft.com/office/drawing/2014/main" id="{F8481E30-B558-416D-B2A5-0460A5D5392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1" name="Text Box 15">
          <a:extLst>
            <a:ext uri="{FF2B5EF4-FFF2-40B4-BE49-F238E27FC236}">
              <a16:creationId xmlns:a16="http://schemas.microsoft.com/office/drawing/2014/main" id="{0A6852BF-495E-437F-8972-4FF627353F7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2" name="Text Box 15">
          <a:extLst>
            <a:ext uri="{FF2B5EF4-FFF2-40B4-BE49-F238E27FC236}">
              <a16:creationId xmlns:a16="http://schemas.microsoft.com/office/drawing/2014/main" id="{A92A3D74-6E26-49B0-8DFD-A139D63029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3" name="Text Box 15">
          <a:extLst>
            <a:ext uri="{FF2B5EF4-FFF2-40B4-BE49-F238E27FC236}">
              <a16:creationId xmlns:a16="http://schemas.microsoft.com/office/drawing/2014/main" id="{AAE57CC1-5CF9-4BD7-9234-3BAA34CD1AF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4" name="Text Box 15">
          <a:extLst>
            <a:ext uri="{FF2B5EF4-FFF2-40B4-BE49-F238E27FC236}">
              <a16:creationId xmlns:a16="http://schemas.microsoft.com/office/drawing/2014/main" id="{92D40AE6-F0A8-4ECD-925C-6DEB74A0178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5" name="Text Box 15">
          <a:extLst>
            <a:ext uri="{FF2B5EF4-FFF2-40B4-BE49-F238E27FC236}">
              <a16:creationId xmlns:a16="http://schemas.microsoft.com/office/drawing/2014/main" id="{6E49C9B2-59A7-415D-A401-D797814B9DD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6" name="Text Box 15">
          <a:extLst>
            <a:ext uri="{FF2B5EF4-FFF2-40B4-BE49-F238E27FC236}">
              <a16:creationId xmlns:a16="http://schemas.microsoft.com/office/drawing/2014/main" id="{1BF630EB-A385-4A26-BCA1-6D46315EBB1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7" name="Text Box 15">
          <a:extLst>
            <a:ext uri="{FF2B5EF4-FFF2-40B4-BE49-F238E27FC236}">
              <a16:creationId xmlns:a16="http://schemas.microsoft.com/office/drawing/2014/main" id="{01280747-DBA0-4B87-9ECE-98C6FB0D6D0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8" name="Text Box 15">
          <a:extLst>
            <a:ext uri="{FF2B5EF4-FFF2-40B4-BE49-F238E27FC236}">
              <a16:creationId xmlns:a16="http://schemas.microsoft.com/office/drawing/2014/main" id="{79298DD7-0B14-4156-8FC5-7F8F5DF2D13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9" name="Text Box 15">
          <a:extLst>
            <a:ext uri="{FF2B5EF4-FFF2-40B4-BE49-F238E27FC236}">
              <a16:creationId xmlns:a16="http://schemas.microsoft.com/office/drawing/2014/main" id="{6595C5C7-35C6-4C99-B00B-26F214A08CE5}"/>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0" name="Text Box 15">
          <a:extLst>
            <a:ext uri="{FF2B5EF4-FFF2-40B4-BE49-F238E27FC236}">
              <a16:creationId xmlns:a16="http://schemas.microsoft.com/office/drawing/2014/main" id="{53668D52-E5B9-4EED-9EC0-4EAA3F30E474}"/>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1" name="Text Box 15">
          <a:extLst>
            <a:ext uri="{FF2B5EF4-FFF2-40B4-BE49-F238E27FC236}">
              <a16:creationId xmlns:a16="http://schemas.microsoft.com/office/drawing/2014/main" id="{E268BC73-064D-47C0-9AB4-FF1D3ED49F6D}"/>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2" name="Text Box 15">
          <a:extLst>
            <a:ext uri="{FF2B5EF4-FFF2-40B4-BE49-F238E27FC236}">
              <a16:creationId xmlns:a16="http://schemas.microsoft.com/office/drawing/2014/main" id="{A9D30224-22DB-4754-AC53-C110B6FC321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3" name="Text Box 15">
          <a:extLst>
            <a:ext uri="{FF2B5EF4-FFF2-40B4-BE49-F238E27FC236}">
              <a16:creationId xmlns:a16="http://schemas.microsoft.com/office/drawing/2014/main" id="{C173B0E9-2871-4298-A01D-09707871986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4" name="Text Box 15">
          <a:extLst>
            <a:ext uri="{FF2B5EF4-FFF2-40B4-BE49-F238E27FC236}">
              <a16:creationId xmlns:a16="http://schemas.microsoft.com/office/drawing/2014/main" id="{0972F94E-88EC-4782-A225-C404E12E0557}"/>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5" name="Text Box 15">
          <a:extLst>
            <a:ext uri="{FF2B5EF4-FFF2-40B4-BE49-F238E27FC236}">
              <a16:creationId xmlns:a16="http://schemas.microsoft.com/office/drawing/2014/main" id="{BAF2B52A-8798-4BC8-ACE3-AA0E03A473C0}"/>
            </a:ext>
          </a:extLst>
        </xdr:cNvPr>
        <xdr:cNvSpPr txBox="1">
          <a:spLocks noChangeArrowheads="1"/>
        </xdr:cNvSpPr>
      </xdr:nvSpPr>
      <xdr:spPr bwMode="auto">
        <a:xfrm>
          <a:off x="8543925" y="40481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6" name="Text Box 15">
          <a:extLst>
            <a:ext uri="{FF2B5EF4-FFF2-40B4-BE49-F238E27FC236}">
              <a16:creationId xmlns:a16="http://schemas.microsoft.com/office/drawing/2014/main" id="{7C53B5A7-DCD5-4250-9680-78D4FAF4D11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7" name="Text Box 15">
          <a:extLst>
            <a:ext uri="{FF2B5EF4-FFF2-40B4-BE49-F238E27FC236}">
              <a16:creationId xmlns:a16="http://schemas.microsoft.com/office/drawing/2014/main" id="{2EF9005A-8AFD-4ABE-AB14-27ADD254547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8" name="Text Box 15">
          <a:extLst>
            <a:ext uri="{FF2B5EF4-FFF2-40B4-BE49-F238E27FC236}">
              <a16:creationId xmlns:a16="http://schemas.microsoft.com/office/drawing/2014/main" id="{18902E96-6DC6-4BC7-8279-72010764584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9" name="Text Box 15">
          <a:extLst>
            <a:ext uri="{FF2B5EF4-FFF2-40B4-BE49-F238E27FC236}">
              <a16:creationId xmlns:a16="http://schemas.microsoft.com/office/drawing/2014/main" id="{1719FE71-5C15-49A1-A24C-48A0F827A98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0" name="Text Box 15">
          <a:extLst>
            <a:ext uri="{FF2B5EF4-FFF2-40B4-BE49-F238E27FC236}">
              <a16:creationId xmlns:a16="http://schemas.microsoft.com/office/drawing/2014/main" id="{18C0B02D-12CA-4FF8-B0B2-39ABC617087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1" name="Text Box 15">
          <a:extLst>
            <a:ext uri="{FF2B5EF4-FFF2-40B4-BE49-F238E27FC236}">
              <a16:creationId xmlns:a16="http://schemas.microsoft.com/office/drawing/2014/main" id="{74A24FE9-A56E-4E39-931C-AED2F02D21F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2" name="Text Box 15">
          <a:extLst>
            <a:ext uri="{FF2B5EF4-FFF2-40B4-BE49-F238E27FC236}">
              <a16:creationId xmlns:a16="http://schemas.microsoft.com/office/drawing/2014/main" id="{0F8A2524-3C6A-4DD3-9A68-9C40E6DDF83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3" name="Text Box 15">
          <a:extLst>
            <a:ext uri="{FF2B5EF4-FFF2-40B4-BE49-F238E27FC236}">
              <a16:creationId xmlns:a16="http://schemas.microsoft.com/office/drawing/2014/main" id="{DE90E2EF-E2DD-4A27-BF40-F1B77F58FE3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4" name="Text Box 15">
          <a:extLst>
            <a:ext uri="{FF2B5EF4-FFF2-40B4-BE49-F238E27FC236}">
              <a16:creationId xmlns:a16="http://schemas.microsoft.com/office/drawing/2014/main" id="{E7FC47CF-23D0-4012-9D8E-9BF429987C4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5" name="Text Box 15">
          <a:extLst>
            <a:ext uri="{FF2B5EF4-FFF2-40B4-BE49-F238E27FC236}">
              <a16:creationId xmlns:a16="http://schemas.microsoft.com/office/drawing/2014/main" id="{11A2EE25-9E0D-4569-9400-28BA9763E967}"/>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6" name="Text Box 15">
          <a:extLst>
            <a:ext uri="{FF2B5EF4-FFF2-40B4-BE49-F238E27FC236}">
              <a16:creationId xmlns:a16="http://schemas.microsoft.com/office/drawing/2014/main" id="{02619B1E-1E26-4AF5-B945-71BBAFAD7AF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7" name="Text Box 15">
          <a:extLst>
            <a:ext uri="{FF2B5EF4-FFF2-40B4-BE49-F238E27FC236}">
              <a16:creationId xmlns:a16="http://schemas.microsoft.com/office/drawing/2014/main" id="{ECF001C3-B47B-4BE4-B45A-F993EA90BE6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8" name="Text Box 15">
          <a:extLst>
            <a:ext uri="{FF2B5EF4-FFF2-40B4-BE49-F238E27FC236}">
              <a16:creationId xmlns:a16="http://schemas.microsoft.com/office/drawing/2014/main" id="{76CC8185-B847-4345-B4C0-8A890947CB4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9" name="Text Box 15">
          <a:extLst>
            <a:ext uri="{FF2B5EF4-FFF2-40B4-BE49-F238E27FC236}">
              <a16:creationId xmlns:a16="http://schemas.microsoft.com/office/drawing/2014/main" id="{250406B6-6586-44DE-A50F-93326F4A8A5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0" name="Text Box 15">
          <a:extLst>
            <a:ext uri="{FF2B5EF4-FFF2-40B4-BE49-F238E27FC236}">
              <a16:creationId xmlns:a16="http://schemas.microsoft.com/office/drawing/2014/main" id="{8934768F-68FA-451D-8D74-384F7E81633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1" name="Text Box 15">
          <a:extLst>
            <a:ext uri="{FF2B5EF4-FFF2-40B4-BE49-F238E27FC236}">
              <a16:creationId xmlns:a16="http://schemas.microsoft.com/office/drawing/2014/main" id="{5EEC7B67-96A6-490A-B6F7-12BED5DA0D8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2" name="Text Box 15">
          <a:extLst>
            <a:ext uri="{FF2B5EF4-FFF2-40B4-BE49-F238E27FC236}">
              <a16:creationId xmlns:a16="http://schemas.microsoft.com/office/drawing/2014/main" id="{D56993C6-F26D-4BC4-9F15-5D23AFB0FD3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3" name="Text Box 15">
          <a:extLst>
            <a:ext uri="{FF2B5EF4-FFF2-40B4-BE49-F238E27FC236}">
              <a16:creationId xmlns:a16="http://schemas.microsoft.com/office/drawing/2014/main" id="{7496D789-9B40-44E4-8771-05ACEF2079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4" name="Text Box 15">
          <a:extLst>
            <a:ext uri="{FF2B5EF4-FFF2-40B4-BE49-F238E27FC236}">
              <a16:creationId xmlns:a16="http://schemas.microsoft.com/office/drawing/2014/main" id="{8F315AFF-43BD-4139-9656-6D4AA02072C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5" name="Text Box 15">
          <a:extLst>
            <a:ext uri="{FF2B5EF4-FFF2-40B4-BE49-F238E27FC236}">
              <a16:creationId xmlns:a16="http://schemas.microsoft.com/office/drawing/2014/main" id="{DFBB424B-685A-4560-8BCD-86434D953EB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6" name="Text Box 15">
          <a:extLst>
            <a:ext uri="{FF2B5EF4-FFF2-40B4-BE49-F238E27FC236}">
              <a16:creationId xmlns:a16="http://schemas.microsoft.com/office/drawing/2014/main" id="{EE7BB44E-0C45-40B3-A19E-A815D511A8C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7" name="Text Box 15">
          <a:extLst>
            <a:ext uri="{FF2B5EF4-FFF2-40B4-BE49-F238E27FC236}">
              <a16:creationId xmlns:a16="http://schemas.microsoft.com/office/drawing/2014/main" id="{BD70DED5-D999-4BF8-B42E-808A4A9FAA7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8" name="Text Box 15">
          <a:extLst>
            <a:ext uri="{FF2B5EF4-FFF2-40B4-BE49-F238E27FC236}">
              <a16:creationId xmlns:a16="http://schemas.microsoft.com/office/drawing/2014/main" id="{64E5C90A-1EF9-436D-9EB1-9406D8976C3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9" name="Text Box 15">
          <a:extLst>
            <a:ext uri="{FF2B5EF4-FFF2-40B4-BE49-F238E27FC236}">
              <a16:creationId xmlns:a16="http://schemas.microsoft.com/office/drawing/2014/main" id="{EBD3F742-6AD2-4364-8DAA-10C24E43085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0" name="Text Box 15">
          <a:extLst>
            <a:ext uri="{FF2B5EF4-FFF2-40B4-BE49-F238E27FC236}">
              <a16:creationId xmlns:a16="http://schemas.microsoft.com/office/drawing/2014/main" id="{5B3A0F46-3DB0-45AA-9352-EBD4F8E9944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1" name="Text Box 15">
          <a:extLst>
            <a:ext uri="{FF2B5EF4-FFF2-40B4-BE49-F238E27FC236}">
              <a16:creationId xmlns:a16="http://schemas.microsoft.com/office/drawing/2014/main" id="{9984CB26-3350-4DB3-B896-B7CBA934F6AE}"/>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2" name="Text Box 15">
          <a:extLst>
            <a:ext uri="{FF2B5EF4-FFF2-40B4-BE49-F238E27FC236}">
              <a16:creationId xmlns:a16="http://schemas.microsoft.com/office/drawing/2014/main" id="{73E4753C-F730-4408-B2DF-3AA03C82290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3" name="Text Box 15">
          <a:extLst>
            <a:ext uri="{FF2B5EF4-FFF2-40B4-BE49-F238E27FC236}">
              <a16:creationId xmlns:a16="http://schemas.microsoft.com/office/drawing/2014/main" id="{58ED224D-A6D3-41B2-87B2-31C0050CA7C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4" name="Text Box 15">
          <a:extLst>
            <a:ext uri="{FF2B5EF4-FFF2-40B4-BE49-F238E27FC236}">
              <a16:creationId xmlns:a16="http://schemas.microsoft.com/office/drawing/2014/main" id="{EE376305-A28A-46A2-8A29-4EC8004DF4D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5" name="Text Box 15">
          <a:extLst>
            <a:ext uri="{FF2B5EF4-FFF2-40B4-BE49-F238E27FC236}">
              <a16:creationId xmlns:a16="http://schemas.microsoft.com/office/drawing/2014/main" id="{783E1EF2-A855-406D-8D34-75B0CDA820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6" name="Text Box 15">
          <a:extLst>
            <a:ext uri="{FF2B5EF4-FFF2-40B4-BE49-F238E27FC236}">
              <a16:creationId xmlns:a16="http://schemas.microsoft.com/office/drawing/2014/main" id="{DE7B699A-AA10-47F1-9D34-2F1A3174A3F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7" name="Text Box 15">
          <a:extLst>
            <a:ext uri="{FF2B5EF4-FFF2-40B4-BE49-F238E27FC236}">
              <a16:creationId xmlns:a16="http://schemas.microsoft.com/office/drawing/2014/main" id="{BAAF98C0-AF21-4557-BD0F-0C30A8B5DEE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8" name="Text Box 15">
          <a:extLst>
            <a:ext uri="{FF2B5EF4-FFF2-40B4-BE49-F238E27FC236}">
              <a16:creationId xmlns:a16="http://schemas.microsoft.com/office/drawing/2014/main" id="{813F9AB8-B0D4-4BC8-9436-CAE28AD5AEC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9" name="Text Box 15">
          <a:extLst>
            <a:ext uri="{FF2B5EF4-FFF2-40B4-BE49-F238E27FC236}">
              <a16:creationId xmlns:a16="http://schemas.microsoft.com/office/drawing/2014/main" id="{3DFD31B6-4208-4F91-99F3-EB046B42274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0" name="Text Box 15">
          <a:extLst>
            <a:ext uri="{FF2B5EF4-FFF2-40B4-BE49-F238E27FC236}">
              <a16:creationId xmlns:a16="http://schemas.microsoft.com/office/drawing/2014/main" id="{8060345E-0845-423C-9E1D-27795EC7A63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1" name="Text Box 15">
          <a:extLst>
            <a:ext uri="{FF2B5EF4-FFF2-40B4-BE49-F238E27FC236}">
              <a16:creationId xmlns:a16="http://schemas.microsoft.com/office/drawing/2014/main" id="{CD01431B-16DB-48EF-B0A8-0BED4D3B423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2" name="Text Box 15">
          <a:extLst>
            <a:ext uri="{FF2B5EF4-FFF2-40B4-BE49-F238E27FC236}">
              <a16:creationId xmlns:a16="http://schemas.microsoft.com/office/drawing/2014/main" id="{A694D3B3-BFCB-4351-95E8-811C49B5649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3" name="Text Box 15">
          <a:extLst>
            <a:ext uri="{FF2B5EF4-FFF2-40B4-BE49-F238E27FC236}">
              <a16:creationId xmlns:a16="http://schemas.microsoft.com/office/drawing/2014/main" id="{74ECEF35-CDE2-4871-B07D-57F161E799A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4" name="Text Box 15">
          <a:extLst>
            <a:ext uri="{FF2B5EF4-FFF2-40B4-BE49-F238E27FC236}">
              <a16:creationId xmlns:a16="http://schemas.microsoft.com/office/drawing/2014/main" id="{729352E9-5AFC-4FF0-AB20-95052B52CA0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5" name="Text Box 15">
          <a:extLst>
            <a:ext uri="{FF2B5EF4-FFF2-40B4-BE49-F238E27FC236}">
              <a16:creationId xmlns:a16="http://schemas.microsoft.com/office/drawing/2014/main" id="{6EC46CCE-2A2B-4A94-8696-F122DACACFA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6" name="Text Box 15">
          <a:extLst>
            <a:ext uri="{FF2B5EF4-FFF2-40B4-BE49-F238E27FC236}">
              <a16:creationId xmlns:a16="http://schemas.microsoft.com/office/drawing/2014/main" id="{B410DA3B-A030-47C3-944D-D4BA351C3771}"/>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7" name="Text Box 15">
          <a:extLst>
            <a:ext uri="{FF2B5EF4-FFF2-40B4-BE49-F238E27FC236}">
              <a16:creationId xmlns:a16="http://schemas.microsoft.com/office/drawing/2014/main" id="{76565F61-B731-4EF0-9CCC-65E284F23E72}"/>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8" name="Text Box 15">
          <a:extLst>
            <a:ext uri="{FF2B5EF4-FFF2-40B4-BE49-F238E27FC236}">
              <a16:creationId xmlns:a16="http://schemas.microsoft.com/office/drawing/2014/main" id="{2CEA3A24-7F85-4A8A-8207-64759A02B32F}"/>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9" name="Text Box 15">
          <a:extLst>
            <a:ext uri="{FF2B5EF4-FFF2-40B4-BE49-F238E27FC236}">
              <a16:creationId xmlns:a16="http://schemas.microsoft.com/office/drawing/2014/main" id="{D3E7E64F-3752-4153-BCF9-C05878D9E51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0" name="Text Box 15">
          <a:extLst>
            <a:ext uri="{FF2B5EF4-FFF2-40B4-BE49-F238E27FC236}">
              <a16:creationId xmlns:a16="http://schemas.microsoft.com/office/drawing/2014/main" id="{16FABC82-8A75-4336-B85F-492DE156774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1" name="Text Box 15">
          <a:extLst>
            <a:ext uri="{FF2B5EF4-FFF2-40B4-BE49-F238E27FC236}">
              <a16:creationId xmlns:a16="http://schemas.microsoft.com/office/drawing/2014/main" id="{1873BD01-C58A-43FE-AE97-16EB8E2F66F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2" name="Text Box 15">
          <a:extLst>
            <a:ext uri="{FF2B5EF4-FFF2-40B4-BE49-F238E27FC236}">
              <a16:creationId xmlns:a16="http://schemas.microsoft.com/office/drawing/2014/main" id="{5EA777EE-9343-47CD-BE1F-DC98E1CF8D7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3" name="Text Box 15">
          <a:extLst>
            <a:ext uri="{FF2B5EF4-FFF2-40B4-BE49-F238E27FC236}">
              <a16:creationId xmlns:a16="http://schemas.microsoft.com/office/drawing/2014/main" id="{FDD55F2D-ACA6-404A-8227-E33FD50FDDF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4" name="Text Box 15">
          <a:extLst>
            <a:ext uri="{FF2B5EF4-FFF2-40B4-BE49-F238E27FC236}">
              <a16:creationId xmlns:a16="http://schemas.microsoft.com/office/drawing/2014/main" id="{6FB8EFB9-1279-422C-B1AC-7B31BF24DCA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5" name="Text Box 15">
          <a:extLst>
            <a:ext uri="{FF2B5EF4-FFF2-40B4-BE49-F238E27FC236}">
              <a16:creationId xmlns:a16="http://schemas.microsoft.com/office/drawing/2014/main" id="{0A8DEB41-7943-4635-A554-0FC09306DD7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6" name="Text Box 15">
          <a:extLst>
            <a:ext uri="{FF2B5EF4-FFF2-40B4-BE49-F238E27FC236}">
              <a16:creationId xmlns:a16="http://schemas.microsoft.com/office/drawing/2014/main" id="{D4279242-EC6D-4558-8736-6AD5740663C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7" name="Text Box 15">
          <a:extLst>
            <a:ext uri="{FF2B5EF4-FFF2-40B4-BE49-F238E27FC236}">
              <a16:creationId xmlns:a16="http://schemas.microsoft.com/office/drawing/2014/main" id="{E2E836C0-9E26-476A-BE76-58060D6C6E0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8" name="Text Box 15">
          <a:extLst>
            <a:ext uri="{FF2B5EF4-FFF2-40B4-BE49-F238E27FC236}">
              <a16:creationId xmlns:a16="http://schemas.microsoft.com/office/drawing/2014/main" id="{2A45E263-238A-4B9C-9165-93C6B07BB9E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9" name="Text Box 15">
          <a:extLst>
            <a:ext uri="{FF2B5EF4-FFF2-40B4-BE49-F238E27FC236}">
              <a16:creationId xmlns:a16="http://schemas.microsoft.com/office/drawing/2014/main" id="{6CF60064-3961-4447-A5E4-FD65EBF5491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0" name="Text Box 15">
          <a:extLst>
            <a:ext uri="{FF2B5EF4-FFF2-40B4-BE49-F238E27FC236}">
              <a16:creationId xmlns:a16="http://schemas.microsoft.com/office/drawing/2014/main" id="{7AC3262C-8C5D-4483-8D56-603B25420E1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1" name="Text Box 15">
          <a:extLst>
            <a:ext uri="{FF2B5EF4-FFF2-40B4-BE49-F238E27FC236}">
              <a16:creationId xmlns:a16="http://schemas.microsoft.com/office/drawing/2014/main" id="{25373117-1C00-4009-B543-DBB1C2370EC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2" name="Text Box 15">
          <a:extLst>
            <a:ext uri="{FF2B5EF4-FFF2-40B4-BE49-F238E27FC236}">
              <a16:creationId xmlns:a16="http://schemas.microsoft.com/office/drawing/2014/main" id="{E05C0F37-593E-4CB8-8C3D-3B0DBA754B3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3" name="Text Box 15">
          <a:extLst>
            <a:ext uri="{FF2B5EF4-FFF2-40B4-BE49-F238E27FC236}">
              <a16:creationId xmlns:a16="http://schemas.microsoft.com/office/drawing/2014/main" id="{E0F0FB17-4F87-419B-9256-279B2DA93240}"/>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4" name="Text Box 15">
          <a:extLst>
            <a:ext uri="{FF2B5EF4-FFF2-40B4-BE49-F238E27FC236}">
              <a16:creationId xmlns:a16="http://schemas.microsoft.com/office/drawing/2014/main" id="{CF99D0C8-DE30-4D29-A6A9-A34C9135C18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5" name="Text Box 15">
          <a:extLst>
            <a:ext uri="{FF2B5EF4-FFF2-40B4-BE49-F238E27FC236}">
              <a16:creationId xmlns:a16="http://schemas.microsoft.com/office/drawing/2014/main" id="{F3CDFC88-24D9-464A-A569-B2B3D1153A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6" name="Text Box 15">
          <a:extLst>
            <a:ext uri="{FF2B5EF4-FFF2-40B4-BE49-F238E27FC236}">
              <a16:creationId xmlns:a16="http://schemas.microsoft.com/office/drawing/2014/main" id="{C3EE6E5E-1330-4484-8EB5-699505E6CC9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7" name="Text Box 15">
          <a:extLst>
            <a:ext uri="{FF2B5EF4-FFF2-40B4-BE49-F238E27FC236}">
              <a16:creationId xmlns:a16="http://schemas.microsoft.com/office/drawing/2014/main" id="{99730410-989F-4735-AD37-C6936129D3D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8" name="Text Box 15">
          <a:extLst>
            <a:ext uri="{FF2B5EF4-FFF2-40B4-BE49-F238E27FC236}">
              <a16:creationId xmlns:a16="http://schemas.microsoft.com/office/drawing/2014/main" id="{9FDEF305-F81A-4415-8CC1-16FD1D6699A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9" name="Text Box 15">
          <a:extLst>
            <a:ext uri="{FF2B5EF4-FFF2-40B4-BE49-F238E27FC236}">
              <a16:creationId xmlns:a16="http://schemas.microsoft.com/office/drawing/2014/main" id="{1B04FD06-1E80-4852-A446-2B9AA2AA0BD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0" name="Text Box 15">
          <a:extLst>
            <a:ext uri="{FF2B5EF4-FFF2-40B4-BE49-F238E27FC236}">
              <a16:creationId xmlns:a16="http://schemas.microsoft.com/office/drawing/2014/main" id="{F5561C07-B7C3-4626-9929-3BCF0F7CAE4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1" name="Text Box 15">
          <a:extLst>
            <a:ext uri="{FF2B5EF4-FFF2-40B4-BE49-F238E27FC236}">
              <a16:creationId xmlns:a16="http://schemas.microsoft.com/office/drawing/2014/main" id="{36F8BB33-DA42-4276-80D2-89B5F0CBF2B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2" name="Text Box 15">
          <a:extLst>
            <a:ext uri="{FF2B5EF4-FFF2-40B4-BE49-F238E27FC236}">
              <a16:creationId xmlns:a16="http://schemas.microsoft.com/office/drawing/2014/main" id="{E1C9DF2B-AB75-4DEC-9957-618BDFF8A67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3" name="Text Box 15">
          <a:extLst>
            <a:ext uri="{FF2B5EF4-FFF2-40B4-BE49-F238E27FC236}">
              <a16:creationId xmlns:a16="http://schemas.microsoft.com/office/drawing/2014/main" id="{43EB6C57-71AA-43C4-8E46-0F0DFFE84E8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4" name="Text Box 15">
          <a:extLst>
            <a:ext uri="{FF2B5EF4-FFF2-40B4-BE49-F238E27FC236}">
              <a16:creationId xmlns:a16="http://schemas.microsoft.com/office/drawing/2014/main" id="{547C3680-279D-4BBE-AB0A-2ED7296126E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5" name="Text Box 15">
          <a:extLst>
            <a:ext uri="{FF2B5EF4-FFF2-40B4-BE49-F238E27FC236}">
              <a16:creationId xmlns:a16="http://schemas.microsoft.com/office/drawing/2014/main" id="{B33B3221-35BE-4590-86AF-74652D61DC5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6" name="Text Box 15">
          <a:extLst>
            <a:ext uri="{FF2B5EF4-FFF2-40B4-BE49-F238E27FC236}">
              <a16:creationId xmlns:a16="http://schemas.microsoft.com/office/drawing/2014/main" id="{37405A4C-7A71-4672-AC01-17F1D4669B4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7" name="Text Box 15">
          <a:extLst>
            <a:ext uri="{FF2B5EF4-FFF2-40B4-BE49-F238E27FC236}">
              <a16:creationId xmlns:a16="http://schemas.microsoft.com/office/drawing/2014/main" id="{0F7038A5-37D2-41DF-A4C0-6DB4B200C65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8" name="Text Box 15">
          <a:extLst>
            <a:ext uri="{FF2B5EF4-FFF2-40B4-BE49-F238E27FC236}">
              <a16:creationId xmlns:a16="http://schemas.microsoft.com/office/drawing/2014/main" id="{0FE06CE8-009A-4C4E-9992-FCCE1489B45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9" name="Text Box 15">
          <a:extLst>
            <a:ext uri="{FF2B5EF4-FFF2-40B4-BE49-F238E27FC236}">
              <a16:creationId xmlns:a16="http://schemas.microsoft.com/office/drawing/2014/main" id="{12CCC041-68CC-4789-B1FE-8242C14F6A0C}"/>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0" name="Text Box 15">
          <a:extLst>
            <a:ext uri="{FF2B5EF4-FFF2-40B4-BE49-F238E27FC236}">
              <a16:creationId xmlns:a16="http://schemas.microsoft.com/office/drawing/2014/main" id="{79874C54-FB98-4853-8879-1E915CEEFF64}"/>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1" name="Text Box 15">
          <a:extLst>
            <a:ext uri="{FF2B5EF4-FFF2-40B4-BE49-F238E27FC236}">
              <a16:creationId xmlns:a16="http://schemas.microsoft.com/office/drawing/2014/main" id="{6D671772-C981-4126-8AB8-3EA2A5FA3D4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2" name="Text Box 15">
          <a:extLst>
            <a:ext uri="{FF2B5EF4-FFF2-40B4-BE49-F238E27FC236}">
              <a16:creationId xmlns:a16="http://schemas.microsoft.com/office/drawing/2014/main" id="{D2112C88-B6A8-4061-9608-878DDA41B0A8}"/>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3" name="Text Box 15">
          <a:extLst>
            <a:ext uri="{FF2B5EF4-FFF2-40B4-BE49-F238E27FC236}">
              <a16:creationId xmlns:a16="http://schemas.microsoft.com/office/drawing/2014/main" id="{02474359-F5FF-4FAE-B3A6-5C40190C293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4" name="Text Box 15">
          <a:extLst>
            <a:ext uri="{FF2B5EF4-FFF2-40B4-BE49-F238E27FC236}">
              <a16:creationId xmlns:a16="http://schemas.microsoft.com/office/drawing/2014/main" id="{B91C711B-DB1D-4B0F-88ED-1774497DEE9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5" name="Text Box 15">
          <a:extLst>
            <a:ext uri="{FF2B5EF4-FFF2-40B4-BE49-F238E27FC236}">
              <a16:creationId xmlns:a16="http://schemas.microsoft.com/office/drawing/2014/main" id="{DA7AB15D-3D43-4C0A-89C8-BE9A1C18653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6" name="Text Box 15">
          <a:extLst>
            <a:ext uri="{FF2B5EF4-FFF2-40B4-BE49-F238E27FC236}">
              <a16:creationId xmlns:a16="http://schemas.microsoft.com/office/drawing/2014/main" id="{7832455E-D2D0-4FA4-8677-49309A18324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7" name="Text Box 15">
          <a:extLst>
            <a:ext uri="{FF2B5EF4-FFF2-40B4-BE49-F238E27FC236}">
              <a16:creationId xmlns:a16="http://schemas.microsoft.com/office/drawing/2014/main" id="{5722D897-BAAA-42EF-AE15-3DB61FB52B5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8" name="Text Box 15">
          <a:extLst>
            <a:ext uri="{FF2B5EF4-FFF2-40B4-BE49-F238E27FC236}">
              <a16:creationId xmlns:a16="http://schemas.microsoft.com/office/drawing/2014/main" id="{C5EF6137-D176-4CA1-AD26-DF2DB8D0892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9" name="Text Box 15">
          <a:extLst>
            <a:ext uri="{FF2B5EF4-FFF2-40B4-BE49-F238E27FC236}">
              <a16:creationId xmlns:a16="http://schemas.microsoft.com/office/drawing/2014/main" id="{47E63E71-A78C-4EC7-9F0F-AE8CF34DDD6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0" name="Text Box 15">
          <a:extLst>
            <a:ext uri="{FF2B5EF4-FFF2-40B4-BE49-F238E27FC236}">
              <a16:creationId xmlns:a16="http://schemas.microsoft.com/office/drawing/2014/main" id="{88DCADC0-2DF6-43C3-943A-E855AA92F46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1" name="Text Box 15">
          <a:extLst>
            <a:ext uri="{FF2B5EF4-FFF2-40B4-BE49-F238E27FC236}">
              <a16:creationId xmlns:a16="http://schemas.microsoft.com/office/drawing/2014/main" id="{F7806F63-9E5D-4748-9AE6-100199321EC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2" name="Text Box 15">
          <a:extLst>
            <a:ext uri="{FF2B5EF4-FFF2-40B4-BE49-F238E27FC236}">
              <a16:creationId xmlns:a16="http://schemas.microsoft.com/office/drawing/2014/main" id="{BAE7EFBF-5823-4E6E-BD5E-2E99A4646E1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3" name="Text Box 15">
          <a:extLst>
            <a:ext uri="{FF2B5EF4-FFF2-40B4-BE49-F238E27FC236}">
              <a16:creationId xmlns:a16="http://schemas.microsoft.com/office/drawing/2014/main" id="{F174718F-2016-4E7F-B38A-DC48144CB85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4" name="Text Box 15">
          <a:extLst>
            <a:ext uri="{FF2B5EF4-FFF2-40B4-BE49-F238E27FC236}">
              <a16:creationId xmlns:a16="http://schemas.microsoft.com/office/drawing/2014/main" id="{3FDF3D82-3049-4296-949A-4952831CE46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5" name="Text Box 15">
          <a:extLst>
            <a:ext uri="{FF2B5EF4-FFF2-40B4-BE49-F238E27FC236}">
              <a16:creationId xmlns:a16="http://schemas.microsoft.com/office/drawing/2014/main" id="{056F48FB-3AC5-44B3-8251-8C92AC24183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6" name="Text Box 15">
          <a:extLst>
            <a:ext uri="{FF2B5EF4-FFF2-40B4-BE49-F238E27FC236}">
              <a16:creationId xmlns:a16="http://schemas.microsoft.com/office/drawing/2014/main" id="{24784CC8-C9E1-4DE1-B681-D70C040FB7E1}"/>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7" name="Text Box 15">
          <a:extLst>
            <a:ext uri="{FF2B5EF4-FFF2-40B4-BE49-F238E27FC236}">
              <a16:creationId xmlns:a16="http://schemas.microsoft.com/office/drawing/2014/main" id="{119C5A6D-5B19-45EF-980B-C291B55C1C8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8" name="Text Box 15">
          <a:extLst>
            <a:ext uri="{FF2B5EF4-FFF2-40B4-BE49-F238E27FC236}">
              <a16:creationId xmlns:a16="http://schemas.microsoft.com/office/drawing/2014/main" id="{CBBC4635-EE79-482C-9074-6BAE9C3449B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9" name="Text Box 15">
          <a:extLst>
            <a:ext uri="{FF2B5EF4-FFF2-40B4-BE49-F238E27FC236}">
              <a16:creationId xmlns:a16="http://schemas.microsoft.com/office/drawing/2014/main" id="{3BA4647B-4401-42E8-A72F-9FCA3E062ADF}"/>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0" name="Text Box 15">
          <a:extLst>
            <a:ext uri="{FF2B5EF4-FFF2-40B4-BE49-F238E27FC236}">
              <a16:creationId xmlns:a16="http://schemas.microsoft.com/office/drawing/2014/main" id="{EB8519E8-F191-47AC-9EF9-A311B3D5655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1" name="Text Box 15">
          <a:extLst>
            <a:ext uri="{FF2B5EF4-FFF2-40B4-BE49-F238E27FC236}">
              <a16:creationId xmlns:a16="http://schemas.microsoft.com/office/drawing/2014/main" id="{66CF141E-97E0-445A-8B89-100DFEEEAC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2" name="Text Box 15">
          <a:extLst>
            <a:ext uri="{FF2B5EF4-FFF2-40B4-BE49-F238E27FC236}">
              <a16:creationId xmlns:a16="http://schemas.microsoft.com/office/drawing/2014/main" id="{4B5F109C-D6A8-4CDE-867B-1CE6526967F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3" name="Text Box 15">
          <a:extLst>
            <a:ext uri="{FF2B5EF4-FFF2-40B4-BE49-F238E27FC236}">
              <a16:creationId xmlns:a16="http://schemas.microsoft.com/office/drawing/2014/main" id="{742ABEAD-D68F-400A-B0A9-28A7C4B34F2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4" name="Text Box 15">
          <a:extLst>
            <a:ext uri="{FF2B5EF4-FFF2-40B4-BE49-F238E27FC236}">
              <a16:creationId xmlns:a16="http://schemas.microsoft.com/office/drawing/2014/main" id="{3BD4F0AE-81C4-4453-BD1F-ABBAF9F9B05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5" name="Text Box 15">
          <a:extLst>
            <a:ext uri="{FF2B5EF4-FFF2-40B4-BE49-F238E27FC236}">
              <a16:creationId xmlns:a16="http://schemas.microsoft.com/office/drawing/2014/main" id="{74AFF7F9-2EE5-4A7A-903D-8D5FD0CA031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6" name="Text Box 15">
          <a:extLst>
            <a:ext uri="{FF2B5EF4-FFF2-40B4-BE49-F238E27FC236}">
              <a16:creationId xmlns:a16="http://schemas.microsoft.com/office/drawing/2014/main" id="{5BD5B299-4712-4495-A55F-95AF045E0AE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7" name="Text Box 15">
          <a:extLst>
            <a:ext uri="{FF2B5EF4-FFF2-40B4-BE49-F238E27FC236}">
              <a16:creationId xmlns:a16="http://schemas.microsoft.com/office/drawing/2014/main" id="{A5DDB685-5EB4-49EF-856D-EF3F259A3B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8" name="Text Box 15">
          <a:extLst>
            <a:ext uri="{FF2B5EF4-FFF2-40B4-BE49-F238E27FC236}">
              <a16:creationId xmlns:a16="http://schemas.microsoft.com/office/drawing/2014/main" id="{472B4202-0CA2-4CA9-8A9F-76B730EA998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9" name="Text Box 15">
          <a:extLst>
            <a:ext uri="{FF2B5EF4-FFF2-40B4-BE49-F238E27FC236}">
              <a16:creationId xmlns:a16="http://schemas.microsoft.com/office/drawing/2014/main" id="{691165EB-4FF6-4264-B04B-6C1B9532A40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0" name="Text Box 15">
          <a:extLst>
            <a:ext uri="{FF2B5EF4-FFF2-40B4-BE49-F238E27FC236}">
              <a16:creationId xmlns:a16="http://schemas.microsoft.com/office/drawing/2014/main" id="{DC4A0844-B5E5-46A8-A57F-B694A2DDC6C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1" name="Text Box 15">
          <a:extLst>
            <a:ext uri="{FF2B5EF4-FFF2-40B4-BE49-F238E27FC236}">
              <a16:creationId xmlns:a16="http://schemas.microsoft.com/office/drawing/2014/main" id="{101931F1-4878-4CAC-9B8E-BCB0088798E6}"/>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2" name="Text Box 15">
          <a:extLst>
            <a:ext uri="{FF2B5EF4-FFF2-40B4-BE49-F238E27FC236}">
              <a16:creationId xmlns:a16="http://schemas.microsoft.com/office/drawing/2014/main" id="{3A58FC0D-2376-4785-9BE3-EB42B229DB5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3" name="Text Box 15">
          <a:extLst>
            <a:ext uri="{FF2B5EF4-FFF2-40B4-BE49-F238E27FC236}">
              <a16:creationId xmlns:a16="http://schemas.microsoft.com/office/drawing/2014/main" id="{43DB622A-CE3F-4827-A9D6-A6BA855C196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4" name="Text Box 15">
          <a:extLst>
            <a:ext uri="{FF2B5EF4-FFF2-40B4-BE49-F238E27FC236}">
              <a16:creationId xmlns:a16="http://schemas.microsoft.com/office/drawing/2014/main" id="{0BD10560-3660-43CB-BF36-85A283991250}"/>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5" name="Text Box 15">
          <a:extLst>
            <a:ext uri="{FF2B5EF4-FFF2-40B4-BE49-F238E27FC236}">
              <a16:creationId xmlns:a16="http://schemas.microsoft.com/office/drawing/2014/main" id="{1C0FE4F5-CEDC-470F-89D7-A91EF9DBEC08}"/>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6" name="Text Box 15">
          <a:extLst>
            <a:ext uri="{FF2B5EF4-FFF2-40B4-BE49-F238E27FC236}">
              <a16:creationId xmlns:a16="http://schemas.microsoft.com/office/drawing/2014/main" id="{12174BD1-8A36-4C71-9D2B-D18028DF851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7" name="Text Box 15">
          <a:extLst>
            <a:ext uri="{FF2B5EF4-FFF2-40B4-BE49-F238E27FC236}">
              <a16:creationId xmlns:a16="http://schemas.microsoft.com/office/drawing/2014/main" id="{3BC1DC5B-F88E-44E1-9B2A-F6E16C3B266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8" name="Text Box 15">
          <a:extLst>
            <a:ext uri="{FF2B5EF4-FFF2-40B4-BE49-F238E27FC236}">
              <a16:creationId xmlns:a16="http://schemas.microsoft.com/office/drawing/2014/main" id="{BF5F746C-EA4B-4E7F-A13A-2BFA98199C2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9" name="Text Box 15">
          <a:extLst>
            <a:ext uri="{FF2B5EF4-FFF2-40B4-BE49-F238E27FC236}">
              <a16:creationId xmlns:a16="http://schemas.microsoft.com/office/drawing/2014/main" id="{4962D33A-A731-41A0-B1D3-F75C3CD8126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0" name="Text Box 15">
          <a:extLst>
            <a:ext uri="{FF2B5EF4-FFF2-40B4-BE49-F238E27FC236}">
              <a16:creationId xmlns:a16="http://schemas.microsoft.com/office/drawing/2014/main" id="{F3144A31-B164-4A2E-8F08-A042AECDF30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1" name="Text Box 15">
          <a:extLst>
            <a:ext uri="{FF2B5EF4-FFF2-40B4-BE49-F238E27FC236}">
              <a16:creationId xmlns:a16="http://schemas.microsoft.com/office/drawing/2014/main" id="{4967536C-67EB-49A5-B066-E7884924ECB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2" name="Text Box 15">
          <a:extLst>
            <a:ext uri="{FF2B5EF4-FFF2-40B4-BE49-F238E27FC236}">
              <a16:creationId xmlns:a16="http://schemas.microsoft.com/office/drawing/2014/main" id="{F87FD2BD-DB92-4C89-A9FD-C6424AD27BD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3" name="Text Box 15">
          <a:extLst>
            <a:ext uri="{FF2B5EF4-FFF2-40B4-BE49-F238E27FC236}">
              <a16:creationId xmlns:a16="http://schemas.microsoft.com/office/drawing/2014/main" id="{FEEEE70E-D9C6-4419-A40A-AA59752D27A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4" name="Text Box 15">
          <a:extLst>
            <a:ext uri="{FF2B5EF4-FFF2-40B4-BE49-F238E27FC236}">
              <a16:creationId xmlns:a16="http://schemas.microsoft.com/office/drawing/2014/main" id="{68E62C47-5926-4DC0-8787-ADA9B2A68C0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5" name="Text Box 15">
          <a:extLst>
            <a:ext uri="{FF2B5EF4-FFF2-40B4-BE49-F238E27FC236}">
              <a16:creationId xmlns:a16="http://schemas.microsoft.com/office/drawing/2014/main" id="{B36F2072-4C85-4198-817E-9A5B3B6325C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6" name="Text Box 15">
          <a:extLst>
            <a:ext uri="{FF2B5EF4-FFF2-40B4-BE49-F238E27FC236}">
              <a16:creationId xmlns:a16="http://schemas.microsoft.com/office/drawing/2014/main" id="{818DAC7E-67D9-4064-90AA-08121544502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7" name="Text Box 15">
          <a:extLst>
            <a:ext uri="{FF2B5EF4-FFF2-40B4-BE49-F238E27FC236}">
              <a16:creationId xmlns:a16="http://schemas.microsoft.com/office/drawing/2014/main" id="{67D1D79A-4828-4AA4-9107-084721EC7B2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8" name="Text Box 15">
          <a:extLst>
            <a:ext uri="{FF2B5EF4-FFF2-40B4-BE49-F238E27FC236}">
              <a16:creationId xmlns:a16="http://schemas.microsoft.com/office/drawing/2014/main" id="{ADC87306-F36C-4B90-B80C-020754A7C60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9" name="Text Box 15">
          <a:extLst>
            <a:ext uri="{FF2B5EF4-FFF2-40B4-BE49-F238E27FC236}">
              <a16:creationId xmlns:a16="http://schemas.microsoft.com/office/drawing/2014/main" id="{BFCF2AA5-DE61-4436-86B5-A346A9B21FE3}"/>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0" name="Text Box 15">
          <a:extLst>
            <a:ext uri="{FF2B5EF4-FFF2-40B4-BE49-F238E27FC236}">
              <a16:creationId xmlns:a16="http://schemas.microsoft.com/office/drawing/2014/main" id="{B01F6514-9F11-43E1-934A-09043957991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1" name="Text Box 15">
          <a:extLst>
            <a:ext uri="{FF2B5EF4-FFF2-40B4-BE49-F238E27FC236}">
              <a16:creationId xmlns:a16="http://schemas.microsoft.com/office/drawing/2014/main" id="{FDB7A9C0-B47E-449E-8DB7-86476BA3A3A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2" name="Text Box 15">
          <a:extLst>
            <a:ext uri="{FF2B5EF4-FFF2-40B4-BE49-F238E27FC236}">
              <a16:creationId xmlns:a16="http://schemas.microsoft.com/office/drawing/2014/main" id="{4429DC05-CFCE-4B41-A1C4-2637460F9D5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3" name="Text Box 15">
          <a:extLst>
            <a:ext uri="{FF2B5EF4-FFF2-40B4-BE49-F238E27FC236}">
              <a16:creationId xmlns:a16="http://schemas.microsoft.com/office/drawing/2014/main" id="{55DD28D0-DD05-4B08-B8BA-FF7B035DE6B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4" name="Text Box 15">
          <a:extLst>
            <a:ext uri="{FF2B5EF4-FFF2-40B4-BE49-F238E27FC236}">
              <a16:creationId xmlns:a16="http://schemas.microsoft.com/office/drawing/2014/main" id="{5A1C7A0A-E7C1-4821-B2D5-C3DD52599E6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5" name="Text Box 15">
          <a:extLst>
            <a:ext uri="{FF2B5EF4-FFF2-40B4-BE49-F238E27FC236}">
              <a16:creationId xmlns:a16="http://schemas.microsoft.com/office/drawing/2014/main" id="{3362F108-F31A-411F-A3F1-D2B5F4C1F0A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6" name="Text Box 15">
          <a:extLst>
            <a:ext uri="{FF2B5EF4-FFF2-40B4-BE49-F238E27FC236}">
              <a16:creationId xmlns:a16="http://schemas.microsoft.com/office/drawing/2014/main" id="{C7A3E617-B347-43AC-A8C5-7F4BE98BB11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7" name="Text Box 15">
          <a:extLst>
            <a:ext uri="{FF2B5EF4-FFF2-40B4-BE49-F238E27FC236}">
              <a16:creationId xmlns:a16="http://schemas.microsoft.com/office/drawing/2014/main" id="{4E8FE604-DA42-467F-9630-9A901011CDD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8" name="Text Box 15">
          <a:extLst>
            <a:ext uri="{FF2B5EF4-FFF2-40B4-BE49-F238E27FC236}">
              <a16:creationId xmlns:a16="http://schemas.microsoft.com/office/drawing/2014/main" id="{8933A295-5B66-44D8-9509-2007740EBF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9" name="Text Box 15">
          <a:extLst>
            <a:ext uri="{FF2B5EF4-FFF2-40B4-BE49-F238E27FC236}">
              <a16:creationId xmlns:a16="http://schemas.microsoft.com/office/drawing/2014/main" id="{F216A3BC-8B7E-4A88-B242-CBAD12A9868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0" name="Text Box 15">
          <a:extLst>
            <a:ext uri="{FF2B5EF4-FFF2-40B4-BE49-F238E27FC236}">
              <a16:creationId xmlns:a16="http://schemas.microsoft.com/office/drawing/2014/main" id="{BDD4809E-5D8E-4206-830D-F34AE874EC4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1" name="Text Box 15">
          <a:extLst>
            <a:ext uri="{FF2B5EF4-FFF2-40B4-BE49-F238E27FC236}">
              <a16:creationId xmlns:a16="http://schemas.microsoft.com/office/drawing/2014/main" id="{B0364729-AAF7-43C4-BECE-8CC685BE71F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2" name="Text Box 15">
          <a:extLst>
            <a:ext uri="{FF2B5EF4-FFF2-40B4-BE49-F238E27FC236}">
              <a16:creationId xmlns:a16="http://schemas.microsoft.com/office/drawing/2014/main" id="{9771521E-7DF3-47DE-A3D0-A9E10A72C9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3" name="Text Box 15">
          <a:extLst>
            <a:ext uri="{FF2B5EF4-FFF2-40B4-BE49-F238E27FC236}">
              <a16:creationId xmlns:a16="http://schemas.microsoft.com/office/drawing/2014/main" id="{619AC5A0-571E-411B-8949-0E86617C088B}"/>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4" name="Text Box 15">
          <a:extLst>
            <a:ext uri="{FF2B5EF4-FFF2-40B4-BE49-F238E27FC236}">
              <a16:creationId xmlns:a16="http://schemas.microsoft.com/office/drawing/2014/main" id="{52B62171-8DC9-4F65-8689-3DFA7DB900F5}"/>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5" name="Text Box 15">
          <a:extLst>
            <a:ext uri="{FF2B5EF4-FFF2-40B4-BE49-F238E27FC236}">
              <a16:creationId xmlns:a16="http://schemas.microsoft.com/office/drawing/2014/main" id="{C4CBF202-5C02-4F7D-A17C-82412C0F384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6" name="Text Box 15">
          <a:extLst>
            <a:ext uri="{FF2B5EF4-FFF2-40B4-BE49-F238E27FC236}">
              <a16:creationId xmlns:a16="http://schemas.microsoft.com/office/drawing/2014/main" id="{7BEE9BF9-EF30-4F77-81BC-E19F6C3AB241}"/>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7" name="Text Box 15">
          <a:extLst>
            <a:ext uri="{FF2B5EF4-FFF2-40B4-BE49-F238E27FC236}">
              <a16:creationId xmlns:a16="http://schemas.microsoft.com/office/drawing/2014/main" id="{2A0F0E33-D875-4B36-B26A-D43112FB779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8" name="Text Box 15">
          <a:extLst>
            <a:ext uri="{FF2B5EF4-FFF2-40B4-BE49-F238E27FC236}">
              <a16:creationId xmlns:a16="http://schemas.microsoft.com/office/drawing/2014/main" id="{2A78C0AA-99B5-423B-A812-26F996485A5C}"/>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9" name="Text Box 15">
          <a:extLst>
            <a:ext uri="{FF2B5EF4-FFF2-40B4-BE49-F238E27FC236}">
              <a16:creationId xmlns:a16="http://schemas.microsoft.com/office/drawing/2014/main" id="{2FABDD63-7913-4E23-988B-6B9A040099FA}"/>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0" name="Text Box 15">
          <a:extLst>
            <a:ext uri="{FF2B5EF4-FFF2-40B4-BE49-F238E27FC236}">
              <a16:creationId xmlns:a16="http://schemas.microsoft.com/office/drawing/2014/main" id="{BD90A910-D794-492D-9D5F-50D050F2AF0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1" name="Text Box 15">
          <a:extLst>
            <a:ext uri="{FF2B5EF4-FFF2-40B4-BE49-F238E27FC236}">
              <a16:creationId xmlns:a16="http://schemas.microsoft.com/office/drawing/2014/main" id="{1D8CD90D-C34C-44BC-A6A7-B369EAAF254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2" name="Text Box 15">
          <a:extLst>
            <a:ext uri="{FF2B5EF4-FFF2-40B4-BE49-F238E27FC236}">
              <a16:creationId xmlns:a16="http://schemas.microsoft.com/office/drawing/2014/main" id="{538F1A3B-FCEE-4AEF-9421-9BA626143D50}"/>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3" name="Text Box 15">
          <a:extLst>
            <a:ext uri="{FF2B5EF4-FFF2-40B4-BE49-F238E27FC236}">
              <a16:creationId xmlns:a16="http://schemas.microsoft.com/office/drawing/2014/main" id="{68FB5799-73B3-4E0D-B858-825378C447C5}"/>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4" name="Text Box 15">
          <a:extLst>
            <a:ext uri="{FF2B5EF4-FFF2-40B4-BE49-F238E27FC236}">
              <a16:creationId xmlns:a16="http://schemas.microsoft.com/office/drawing/2014/main" id="{F8542D7A-4B8B-4318-BD1B-7003179F5A6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5" name="Text Box 15">
          <a:extLst>
            <a:ext uri="{FF2B5EF4-FFF2-40B4-BE49-F238E27FC236}">
              <a16:creationId xmlns:a16="http://schemas.microsoft.com/office/drawing/2014/main" id="{073F2732-ADA4-49B5-8A9F-892A146F937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6" name="Text Box 15">
          <a:extLst>
            <a:ext uri="{FF2B5EF4-FFF2-40B4-BE49-F238E27FC236}">
              <a16:creationId xmlns:a16="http://schemas.microsoft.com/office/drawing/2014/main" id="{08B7BB1B-D329-458F-A49A-E05B567B7A7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7" name="Text Box 15">
          <a:extLst>
            <a:ext uri="{FF2B5EF4-FFF2-40B4-BE49-F238E27FC236}">
              <a16:creationId xmlns:a16="http://schemas.microsoft.com/office/drawing/2014/main" id="{85A5A7E9-968E-44A4-90B7-90D5A228090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8" name="Text Box 15">
          <a:extLst>
            <a:ext uri="{FF2B5EF4-FFF2-40B4-BE49-F238E27FC236}">
              <a16:creationId xmlns:a16="http://schemas.microsoft.com/office/drawing/2014/main" id="{1EC544CD-888E-46AD-A0B9-F31407CD7DDC}"/>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9" name="Text Box 15">
          <a:extLst>
            <a:ext uri="{FF2B5EF4-FFF2-40B4-BE49-F238E27FC236}">
              <a16:creationId xmlns:a16="http://schemas.microsoft.com/office/drawing/2014/main" id="{B99AED7E-75BB-4F1C-B7D0-26C091575F71}"/>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0" name="Text Box 15">
          <a:extLst>
            <a:ext uri="{FF2B5EF4-FFF2-40B4-BE49-F238E27FC236}">
              <a16:creationId xmlns:a16="http://schemas.microsoft.com/office/drawing/2014/main" id="{4CC33ED7-F143-4A15-9414-E923E6755899}"/>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1" name="Text Box 15">
          <a:extLst>
            <a:ext uri="{FF2B5EF4-FFF2-40B4-BE49-F238E27FC236}">
              <a16:creationId xmlns:a16="http://schemas.microsoft.com/office/drawing/2014/main" id="{4FE5B609-79A4-4F48-9E46-B6AA7E13912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2" name="Text Box 15">
          <a:extLst>
            <a:ext uri="{FF2B5EF4-FFF2-40B4-BE49-F238E27FC236}">
              <a16:creationId xmlns:a16="http://schemas.microsoft.com/office/drawing/2014/main" id="{A043DD4F-2846-40D4-A9FD-2260563C5497}"/>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3" name="Text Box 15">
          <a:extLst>
            <a:ext uri="{FF2B5EF4-FFF2-40B4-BE49-F238E27FC236}">
              <a16:creationId xmlns:a16="http://schemas.microsoft.com/office/drawing/2014/main" id="{57F728F1-BB62-402F-9DEB-99806C6889D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4" name="Text Box 15">
          <a:extLst>
            <a:ext uri="{FF2B5EF4-FFF2-40B4-BE49-F238E27FC236}">
              <a16:creationId xmlns:a16="http://schemas.microsoft.com/office/drawing/2014/main" id="{7D364035-B169-47EF-809A-7CA48AF4406A}"/>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5" name="Text Box 15">
          <a:extLst>
            <a:ext uri="{FF2B5EF4-FFF2-40B4-BE49-F238E27FC236}">
              <a16:creationId xmlns:a16="http://schemas.microsoft.com/office/drawing/2014/main" id="{57E0243A-C46A-451C-9224-14877E1DC91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6" name="Text Box 15">
          <a:extLst>
            <a:ext uri="{FF2B5EF4-FFF2-40B4-BE49-F238E27FC236}">
              <a16:creationId xmlns:a16="http://schemas.microsoft.com/office/drawing/2014/main" id="{999774EE-CD87-4B61-AC76-14200F2BE8A8}"/>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7" name="Text Box 15">
          <a:extLst>
            <a:ext uri="{FF2B5EF4-FFF2-40B4-BE49-F238E27FC236}">
              <a16:creationId xmlns:a16="http://schemas.microsoft.com/office/drawing/2014/main" id="{4AF84EE7-BA26-4035-9E6C-780265A5BC64}"/>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8" name="Text Box 15">
          <a:extLst>
            <a:ext uri="{FF2B5EF4-FFF2-40B4-BE49-F238E27FC236}">
              <a16:creationId xmlns:a16="http://schemas.microsoft.com/office/drawing/2014/main" id="{75066FE0-92F9-4908-8C76-E6E65D61798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9" name="Text Box 15">
          <a:extLst>
            <a:ext uri="{FF2B5EF4-FFF2-40B4-BE49-F238E27FC236}">
              <a16:creationId xmlns:a16="http://schemas.microsoft.com/office/drawing/2014/main" id="{77385A3F-0562-49E7-87ED-75EE2B1FF938}"/>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0" name="Text Box 15">
          <a:extLst>
            <a:ext uri="{FF2B5EF4-FFF2-40B4-BE49-F238E27FC236}">
              <a16:creationId xmlns:a16="http://schemas.microsoft.com/office/drawing/2014/main" id="{A1B59FD7-E363-4364-9317-A88C190477D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1" name="Text Box 15">
          <a:extLst>
            <a:ext uri="{FF2B5EF4-FFF2-40B4-BE49-F238E27FC236}">
              <a16:creationId xmlns:a16="http://schemas.microsoft.com/office/drawing/2014/main" id="{60B0453A-DDA9-47C4-87B2-E7A9E91802DB}"/>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2" name="Text Box 15">
          <a:extLst>
            <a:ext uri="{FF2B5EF4-FFF2-40B4-BE49-F238E27FC236}">
              <a16:creationId xmlns:a16="http://schemas.microsoft.com/office/drawing/2014/main" id="{8D553976-E8D2-4CA2-83EA-4A8E0F75BC94}"/>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3" name="Text Box 15">
          <a:extLst>
            <a:ext uri="{FF2B5EF4-FFF2-40B4-BE49-F238E27FC236}">
              <a16:creationId xmlns:a16="http://schemas.microsoft.com/office/drawing/2014/main" id="{75ECBC1E-31CF-4D7B-B767-B94216CF4952}"/>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4" name="Text Box 15">
          <a:extLst>
            <a:ext uri="{FF2B5EF4-FFF2-40B4-BE49-F238E27FC236}">
              <a16:creationId xmlns:a16="http://schemas.microsoft.com/office/drawing/2014/main" id="{CEFE5043-AEB8-4965-BDDA-F0A7C86CFE83}"/>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5" name="Text Box 15">
          <a:extLst>
            <a:ext uri="{FF2B5EF4-FFF2-40B4-BE49-F238E27FC236}">
              <a16:creationId xmlns:a16="http://schemas.microsoft.com/office/drawing/2014/main" id="{305A2932-687E-4207-98F7-A37C830D243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6" name="Text Box 15">
          <a:extLst>
            <a:ext uri="{FF2B5EF4-FFF2-40B4-BE49-F238E27FC236}">
              <a16:creationId xmlns:a16="http://schemas.microsoft.com/office/drawing/2014/main" id="{B08F1D92-8CB8-470C-B3FD-2CB54BABD4FD}"/>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7" name="Text Box 15">
          <a:extLst>
            <a:ext uri="{FF2B5EF4-FFF2-40B4-BE49-F238E27FC236}">
              <a16:creationId xmlns:a16="http://schemas.microsoft.com/office/drawing/2014/main" id="{3F7243F1-FC08-4DA8-A75C-6368D9D38DBE}"/>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8" name="Text Box 15">
          <a:extLst>
            <a:ext uri="{FF2B5EF4-FFF2-40B4-BE49-F238E27FC236}">
              <a16:creationId xmlns:a16="http://schemas.microsoft.com/office/drawing/2014/main" id="{E8E5A560-D43E-4490-8619-E4B7F9461AA6}"/>
            </a:ext>
          </a:extLst>
        </xdr:cNvPr>
        <xdr:cNvSpPr txBox="1">
          <a:spLocks noChangeArrowheads="1"/>
        </xdr:cNvSpPr>
      </xdr:nvSpPr>
      <xdr:spPr bwMode="auto">
        <a:xfrm>
          <a:off x="8543925" y="422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99" name="Text Box 15">
          <a:extLst>
            <a:ext uri="{FF2B5EF4-FFF2-40B4-BE49-F238E27FC236}">
              <a16:creationId xmlns:a16="http://schemas.microsoft.com/office/drawing/2014/main" id="{A41AD0A6-B5CE-4618-9866-2DE0D8DF89CF}"/>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0" name="Text Box 15">
          <a:extLst>
            <a:ext uri="{FF2B5EF4-FFF2-40B4-BE49-F238E27FC236}">
              <a16:creationId xmlns:a16="http://schemas.microsoft.com/office/drawing/2014/main" id="{AFCAC7B3-5103-4D6C-98AC-AE5C79B6E42C}"/>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1" name="Text Box 15">
          <a:extLst>
            <a:ext uri="{FF2B5EF4-FFF2-40B4-BE49-F238E27FC236}">
              <a16:creationId xmlns:a16="http://schemas.microsoft.com/office/drawing/2014/main" id="{D7593C56-581E-4759-84B9-994ACC49DB2A}"/>
            </a:ext>
          </a:extLst>
        </xdr:cNvPr>
        <xdr:cNvSpPr txBox="1">
          <a:spLocks noChangeArrowheads="1"/>
        </xdr:cNvSpPr>
      </xdr:nvSpPr>
      <xdr:spPr bwMode="auto">
        <a:xfrm>
          <a:off x="8543925" y="4229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2" name="Text Box 15">
          <a:extLst>
            <a:ext uri="{FF2B5EF4-FFF2-40B4-BE49-F238E27FC236}">
              <a16:creationId xmlns:a16="http://schemas.microsoft.com/office/drawing/2014/main" id="{777D70EA-E88C-4385-A6D2-B96BC8C1E4C8}"/>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3" name="Text Box 15">
          <a:extLst>
            <a:ext uri="{FF2B5EF4-FFF2-40B4-BE49-F238E27FC236}">
              <a16:creationId xmlns:a16="http://schemas.microsoft.com/office/drawing/2014/main" id="{4324F89E-7ECD-4576-8A5B-083467321EC1}"/>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4" name="Text Box 15">
          <a:extLst>
            <a:ext uri="{FF2B5EF4-FFF2-40B4-BE49-F238E27FC236}">
              <a16:creationId xmlns:a16="http://schemas.microsoft.com/office/drawing/2014/main" id="{AC853DC8-2798-469E-9E92-5D86FB145739}"/>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5" name="Text Box 15">
          <a:extLst>
            <a:ext uri="{FF2B5EF4-FFF2-40B4-BE49-F238E27FC236}">
              <a16:creationId xmlns:a16="http://schemas.microsoft.com/office/drawing/2014/main" id="{A5FE10A2-FF52-4AB5-826B-A3F0A266D95C}"/>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6" name="Text Box 15">
          <a:extLst>
            <a:ext uri="{FF2B5EF4-FFF2-40B4-BE49-F238E27FC236}">
              <a16:creationId xmlns:a16="http://schemas.microsoft.com/office/drawing/2014/main" id="{3C0E8EEF-8642-47CD-9F4C-FA9142BB3117}"/>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7" name="Text Box 15">
          <a:extLst>
            <a:ext uri="{FF2B5EF4-FFF2-40B4-BE49-F238E27FC236}">
              <a16:creationId xmlns:a16="http://schemas.microsoft.com/office/drawing/2014/main" id="{8684DED3-06BA-4B58-AA8F-41F4764DD561}"/>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8" name="Text Box 15">
          <a:extLst>
            <a:ext uri="{FF2B5EF4-FFF2-40B4-BE49-F238E27FC236}">
              <a16:creationId xmlns:a16="http://schemas.microsoft.com/office/drawing/2014/main" id="{E5A8586F-CD52-4E29-A8A4-45830D52EACE}"/>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9" name="Text Box 15">
          <a:extLst>
            <a:ext uri="{FF2B5EF4-FFF2-40B4-BE49-F238E27FC236}">
              <a16:creationId xmlns:a16="http://schemas.microsoft.com/office/drawing/2014/main" id="{98F55442-8C33-44B5-B0F6-8198F5B39861}"/>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10" name="Text Box 15">
          <a:extLst>
            <a:ext uri="{FF2B5EF4-FFF2-40B4-BE49-F238E27FC236}">
              <a16:creationId xmlns:a16="http://schemas.microsoft.com/office/drawing/2014/main" id="{646C2041-46B2-4C1B-83C0-A9E7BF2571EB}"/>
            </a:ext>
          </a:extLst>
        </xdr:cNvPr>
        <xdr:cNvSpPr txBox="1">
          <a:spLocks noChangeArrowheads="1"/>
        </xdr:cNvSpPr>
      </xdr:nvSpPr>
      <xdr:spPr bwMode="auto">
        <a:xfrm>
          <a:off x="8543925" y="4229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447304</xdr:colOff>
      <xdr:row>0</xdr:row>
      <xdr:rowOff>175261</xdr:rowOff>
    </xdr:from>
    <xdr:to>
      <xdr:col>20</xdr:col>
      <xdr:colOff>178172</xdr:colOff>
      <xdr:row>7</xdr:row>
      <xdr:rowOff>1271</xdr:rowOff>
    </xdr:to>
    <xdr:pic>
      <xdr:nvPicPr>
        <xdr:cNvPr id="4911" name="Picture 8">
          <a:extLst>
            <a:ext uri="{FF2B5EF4-FFF2-40B4-BE49-F238E27FC236}">
              <a16:creationId xmlns:a16="http://schemas.microsoft.com/office/drawing/2014/main" id="{13F82CFE-844D-41DA-8201-EEAFD4DF0C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20204" y="175261"/>
          <a:ext cx="2102592" cy="1054735"/>
        </a:xfrm>
        <a:prstGeom prst="rect">
          <a:avLst/>
        </a:prstGeom>
      </xdr:spPr>
    </xdr:pic>
    <xdr:clientData/>
  </xdr:twoCellAnchor>
  <xdr:twoCellAnchor editAs="oneCell">
    <xdr:from>
      <xdr:col>0</xdr:col>
      <xdr:colOff>1</xdr:colOff>
      <xdr:row>31</xdr:row>
      <xdr:rowOff>9525</xdr:rowOff>
    </xdr:from>
    <xdr:to>
      <xdr:col>2</xdr:col>
      <xdr:colOff>638791</xdr:colOff>
      <xdr:row>36</xdr:row>
      <xdr:rowOff>57150</xdr:rowOff>
    </xdr:to>
    <xdr:pic>
      <xdr:nvPicPr>
        <xdr:cNvPr id="4912" name="Picture 8">
          <a:extLst>
            <a:ext uri="{FF2B5EF4-FFF2-40B4-BE49-F238E27FC236}">
              <a16:creationId xmlns:a16="http://schemas.microsoft.com/office/drawing/2014/main" id="{15C7D1C4-51EB-453C-969B-EB7189CA8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6010275"/>
          <a:ext cx="1898471" cy="952500"/>
        </a:xfrm>
        <a:prstGeom prst="rect">
          <a:avLst/>
        </a:prstGeom>
      </xdr:spPr>
    </xdr:pic>
    <xdr:clientData/>
  </xdr:twoCellAnchor>
  <xdr:twoCellAnchor>
    <xdr:from>
      <xdr:col>3</xdr:col>
      <xdr:colOff>465117</xdr:colOff>
      <xdr:row>37</xdr:row>
      <xdr:rowOff>9965</xdr:rowOff>
    </xdr:from>
    <xdr:to>
      <xdr:col>3</xdr:col>
      <xdr:colOff>1450350</xdr:colOff>
      <xdr:row>41</xdr:row>
      <xdr:rowOff>39411</xdr:rowOff>
    </xdr:to>
    <xdr:sp macro="" textlink="">
      <xdr:nvSpPr>
        <xdr:cNvPr id="4913" name="Text Box 37">
          <a:extLst>
            <a:ext uri="{FF2B5EF4-FFF2-40B4-BE49-F238E27FC236}">
              <a16:creationId xmlns:a16="http://schemas.microsoft.com/office/drawing/2014/main" id="{CC9DFDC5-166F-4929-ADC1-A9631D9FAC19}"/>
            </a:ext>
          </a:extLst>
        </xdr:cNvPr>
        <xdr:cNvSpPr txBox="1">
          <a:spLocks noChangeArrowheads="1"/>
        </xdr:cNvSpPr>
      </xdr:nvSpPr>
      <xdr:spPr bwMode="auto">
        <a:xfrm>
          <a:off x="2408217" y="7096565"/>
          <a:ext cx="985233" cy="7533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Andrew Weaver</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Senior Manager, </a:t>
          </a:r>
        </a:p>
        <a:p>
          <a:pPr algn="ctr" rtl="0">
            <a:lnSpc>
              <a:spcPts val="800"/>
            </a:lnSpc>
            <a:defRPr sz="1000"/>
          </a:pPr>
          <a:r>
            <a:rPr lang="en-AU" sz="6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600" b="0" i="0" u="none" strike="noStrike" baseline="0">
              <a:solidFill>
                <a:schemeClr val="accent1"/>
              </a:solidFill>
              <a:latin typeface="+mn-lt"/>
              <a:cs typeface="Arial" pitchFamily="34" charset="0"/>
            </a:rPr>
            <a:t> +61 2 9227 0575</a:t>
          </a:r>
        </a:p>
        <a:p>
          <a:pPr algn="ctr" rtl="0">
            <a:lnSpc>
              <a:spcPts val="1000"/>
            </a:lnSpc>
            <a:defRPr sz="1000"/>
          </a:pPr>
          <a:r>
            <a:rPr lang="en-AU" sz="600" b="0" i="0" u="none" strike="noStrike" baseline="0">
              <a:solidFill>
                <a:schemeClr val="accent1"/>
              </a:solidFill>
              <a:latin typeface="+mn-lt"/>
              <a:cs typeface="Arial" pitchFamily="34" charset="0"/>
            </a:rPr>
            <a:t>andrew.weaver@asx.com.au </a:t>
          </a:r>
        </a:p>
      </xdr:txBody>
    </xdr:sp>
    <xdr:clientData/>
  </xdr:twoCellAnchor>
  <xdr:twoCellAnchor>
    <xdr:from>
      <xdr:col>8</xdr:col>
      <xdr:colOff>188024</xdr:colOff>
      <xdr:row>37</xdr:row>
      <xdr:rowOff>21247</xdr:rowOff>
    </xdr:from>
    <xdr:to>
      <xdr:col>9</xdr:col>
      <xdr:colOff>480159</xdr:colOff>
      <xdr:row>41</xdr:row>
      <xdr:rowOff>69377</xdr:rowOff>
    </xdr:to>
    <xdr:sp macro="" textlink="">
      <xdr:nvSpPr>
        <xdr:cNvPr id="4914" name="Text Box 37">
          <a:extLst>
            <a:ext uri="{FF2B5EF4-FFF2-40B4-BE49-F238E27FC236}">
              <a16:creationId xmlns:a16="http://schemas.microsoft.com/office/drawing/2014/main" id="{1A9CC326-E161-438F-8C4C-66E6A939C47D}"/>
            </a:ext>
          </a:extLst>
        </xdr:cNvPr>
        <xdr:cNvSpPr txBox="1">
          <a:spLocks noChangeArrowheads="1"/>
        </xdr:cNvSpPr>
      </xdr:nvSpPr>
      <xdr:spPr bwMode="auto">
        <a:xfrm>
          <a:off x="6579299" y="7107847"/>
          <a:ext cx="1101760" cy="772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Satyadasan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Senior Analyst</a:t>
          </a:r>
        </a:p>
        <a:p>
          <a:pPr algn="ctr" rtl="0">
            <a:lnSpc>
              <a:spcPts val="1000"/>
            </a:lnSpc>
            <a:defRPr sz="1000"/>
          </a:pPr>
          <a:r>
            <a:rPr lang="en-AU" sz="600" b="0" i="0" u="none" strike="noStrike" baseline="0">
              <a:solidFill>
                <a:schemeClr val="accent1"/>
              </a:solidFill>
              <a:latin typeface="+mn-lt"/>
              <a:ea typeface="+mn-ea"/>
              <a:cs typeface="Arial" pitchFamily="34" charset="0"/>
            </a:rPr>
            <a:t> +61 2 9227 0394</a:t>
          </a:r>
        </a:p>
        <a:p>
          <a:pPr algn="ctr" rtl="0">
            <a:lnSpc>
              <a:spcPts val="1000"/>
            </a:lnSpc>
            <a:defRPr sz="1000"/>
          </a:pPr>
          <a:r>
            <a:rPr lang="en-AU" sz="600" b="0" i="0" u="none" strike="noStrike" baseline="0">
              <a:solidFill>
                <a:schemeClr val="accent1"/>
              </a:solidFill>
              <a:latin typeface="+mn-lt"/>
              <a:cs typeface="Arial" pitchFamily="34" charset="0"/>
            </a:rPr>
            <a:t>aaron.satyadasan@asx.com.au </a:t>
          </a:r>
        </a:p>
      </xdr:txBody>
    </xdr:sp>
    <xdr:clientData/>
  </xdr:twoCellAnchor>
  <xdr:twoCellAnchor>
    <xdr:from>
      <xdr:col>5</xdr:col>
      <xdr:colOff>137147</xdr:colOff>
      <xdr:row>37</xdr:row>
      <xdr:rowOff>17900</xdr:rowOff>
    </xdr:from>
    <xdr:to>
      <xdr:col>6</xdr:col>
      <xdr:colOff>604060</xdr:colOff>
      <xdr:row>41</xdr:row>
      <xdr:rowOff>28714</xdr:rowOff>
    </xdr:to>
    <xdr:sp macro="" textlink="">
      <xdr:nvSpPr>
        <xdr:cNvPr id="4915" name="Text Box 37">
          <a:extLst>
            <a:ext uri="{FF2B5EF4-FFF2-40B4-BE49-F238E27FC236}">
              <a16:creationId xmlns:a16="http://schemas.microsoft.com/office/drawing/2014/main" id="{1F2E0DC7-9A25-4EC6-ADE2-3AC37DB64518}"/>
            </a:ext>
          </a:extLst>
        </xdr:cNvPr>
        <xdr:cNvSpPr txBox="1">
          <a:spLocks noChangeArrowheads="1"/>
        </xdr:cNvSpPr>
      </xdr:nvSpPr>
      <xdr:spPr bwMode="auto">
        <a:xfrm>
          <a:off x="4451972" y="7104500"/>
          <a:ext cx="1038413" cy="7347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Rory Cunningham</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900"/>
            </a:lnSpc>
            <a:defRPr sz="1000"/>
          </a:pPr>
          <a:r>
            <a:rPr lang="en-AU" sz="600" b="0" i="0" u="none" strike="noStrike" baseline="0">
              <a:solidFill>
                <a:schemeClr val="accent1"/>
              </a:solidFill>
              <a:latin typeface="+mn-lt"/>
              <a:cs typeface="Arial" pitchFamily="34" charset="0"/>
            </a:rPr>
            <a:t>Senior Manager, </a:t>
          </a:r>
        </a:p>
        <a:p>
          <a:pPr algn="ctr" rtl="0">
            <a:lnSpc>
              <a:spcPts val="900"/>
            </a:lnSpc>
            <a:defRPr sz="1000"/>
          </a:pPr>
          <a:r>
            <a:rPr lang="en-AU" sz="600" b="0" i="0" u="none" strike="noStrike" baseline="0">
              <a:solidFill>
                <a:schemeClr val="accent1"/>
              </a:solidFill>
              <a:latin typeface="+mn-lt"/>
              <a:cs typeface="Arial" pitchFamily="34" charset="0"/>
            </a:rPr>
            <a:t>Investment Products</a:t>
          </a:r>
        </a:p>
        <a:p>
          <a:pPr algn="ctr" rtl="0">
            <a:lnSpc>
              <a:spcPts val="1000"/>
            </a:lnSpc>
            <a:defRPr sz="1000"/>
          </a:pPr>
          <a:r>
            <a:rPr lang="en-AU" sz="600" b="0" i="0" u="none" strike="noStrike" baseline="0">
              <a:solidFill>
                <a:schemeClr val="accent1"/>
              </a:solidFill>
              <a:latin typeface="+mn-lt"/>
              <a:cs typeface="Arial" pitchFamily="34" charset="0"/>
            </a:rPr>
            <a:t> +61 2 9227 0171</a:t>
          </a:r>
        </a:p>
        <a:p>
          <a:pPr algn="ctr" rtl="0">
            <a:lnSpc>
              <a:spcPts val="1000"/>
            </a:lnSpc>
            <a:defRPr sz="1000"/>
          </a:pPr>
          <a:r>
            <a:rPr lang="en-AU" sz="6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509369</xdr:colOff>
      <xdr:row>37</xdr:row>
      <xdr:rowOff>17878</xdr:rowOff>
    </xdr:from>
    <xdr:to>
      <xdr:col>16</xdr:col>
      <xdr:colOff>688749</xdr:colOff>
      <xdr:row>41</xdr:row>
      <xdr:rowOff>59026</xdr:rowOff>
    </xdr:to>
    <xdr:sp macro="" textlink="">
      <xdr:nvSpPr>
        <xdr:cNvPr id="4916" name="Text Box 37">
          <a:extLst>
            <a:ext uri="{FF2B5EF4-FFF2-40B4-BE49-F238E27FC236}">
              <a16:creationId xmlns:a16="http://schemas.microsoft.com/office/drawing/2014/main" id="{4FF0836B-994F-4A1F-AC3D-8023416AD4BD}"/>
            </a:ext>
          </a:extLst>
        </xdr:cNvPr>
        <xdr:cNvSpPr txBox="1">
          <a:spLocks noChangeArrowheads="1"/>
        </xdr:cNvSpPr>
      </xdr:nvSpPr>
      <xdr:spPr bwMode="auto">
        <a:xfrm>
          <a:off x="10777319" y="7104478"/>
          <a:ext cx="912805" cy="7650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Viscayno</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Business Development Manager</a:t>
          </a:r>
        </a:p>
        <a:p>
          <a:pPr algn="ctr" rtl="0">
            <a:lnSpc>
              <a:spcPts val="1000"/>
            </a:lnSpc>
            <a:defRPr sz="1000"/>
          </a:pPr>
          <a:r>
            <a:rPr lang="en-AU" sz="600" b="0" i="0" u="none" strike="noStrike" baseline="0">
              <a:solidFill>
                <a:schemeClr val="accent1"/>
              </a:solidFill>
              <a:latin typeface="+mn-lt"/>
              <a:cs typeface="Arial" pitchFamily="34" charset="0"/>
            </a:rPr>
            <a:t>+61 2 9227 0776</a:t>
          </a:r>
        </a:p>
        <a:p>
          <a:pPr algn="ctr" rtl="0">
            <a:lnSpc>
              <a:spcPts val="1000"/>
            </a:lnSpc>
            <a:defRPr sz="1000"/>
          </a:pPr>
          <a:r>
            <a:rPr lang="en-AU" sz="600" b="0" i="0" u="none" strike="noStrike" baseline="0">
              <a:solidFill>
                <a:schemeClr val="accent1"/>
              </a:solidFill>
              <a:latin typeface="+mn-lt"/>
              <a:cs typeface="Arial" pitchFamily="34" charset="0"/>
            </a:rPr>
            <a:t>aaron.viscayno@asx.com.au </a:t>
          </a:r>
        </a:p>
      </xdr:txBody>
    </xdr:sp>
    <xdr:clientData/>
  </xdr:twoCellAnchor>
  <xdr:twoCellAnchor>
    <xdr:from>
      <xdr:col>3</xdr:col>
      <xdr:colOff>415993</xdr:colOff>
      <xdr:row>29</xdr:row>
      <xdr:rowOff>128547</xdr:rowOff>
    </xdr:from>
    <xdr:to>
      <xdr:col>3</xdr:col>
      <xdr:colOff>1624337</xdr:colOff>
      <xdr:row>36</xdr:row>
      <xdr:rowOff>44097</xdr:rowOff>
    </xdr:to>
    <xdr:pic>
      <xdr:nvPicPr>
        <xdr:cNvPr id="4917" name="Picture 4916">
          <a:extLst>
            <a:ext uri="{FF2B5EF4-FFF2-40B4-BE49-F238E27FC236}">
              <a16:creationId xmlns:a16="http://schemas.microsoft.com/office/drawing/2014/main" id="{7E92DA5D-2C4D-461D-9220-AEFAEB7F7CE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4343" r="695" b="32927"/>
        <a:stretch/>
      </xdr:blipFill>
      <xdr:spPr>
        <a:xfrm>
          <a:off x="2359093" y="5767347"/>
          <a:ext cx="1208344" cy="1182375"/>
        </a:xfrm>
        <a:prstGeom prst="ellipse">
          <a:avLst/>
        </a:prstGeom>
      </xdr:spPr>
    </xdr:pic>
    <xdr:clientData/>
  </xdr:twoCellAnchor>
  <xdr:twoCellAnchor>
    <xdr:from>
      <xdr:col>5</xdr:col>
      <xdr:colOff>88284</xdr:colOff>
      <xdr:row>29</xdr:row>
      <xdr:rowOff>69015</xdr:rowOff>
    </xdr:from>
    <xdr:to>
      <xdr:col>7</xdr:col>
      <xdr:colOff>179474</xdr:colOff>
      <xdr:row>36</xdr:row>
      <xdr:rowOff>2452</xdr:rowOff>
    </xdr:to>
    <xdr:pic>
      <xdr:nvPicPr>
        <xdr:cNvPr id="4918" name="Picture 4917">
          <a:extLst>
            <a:ext uri="{FF2B5EF4-FFF2-40B4-BE49-F238E27FC236}">
              <a16:creationId xmlns:a16="http://schemas.microsoft.com/office/drawing/2014/main" id="{39F29AEC-C225-480B-9F63-E8874C683F8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23" t="5091" r="9114" b="35532"/>
        <a:stretch/>
      </xdr:blipFill>
      <xdr:spPr>
        <a:xfrm>
          <a:off x="4403109" y="5707815"/>
          <a:ext cx="1281815" cy="1200262"/>
        </a:xfrm>
        <a:prstGeom prst="ellipse">
          <a:avLst/>
        </a:prstGeom>
      </xdr:spPr>
    </xdr:pic>
    <xdr:clientData/>
  </xdr:twoCellAnchor>
  <xdr:twoCellAnchor>
    <xdr:from>
      <xdr:col>18</xdr:col>
      <xdr:colOff>239232</xdr:colOff>
      <xdr:row>29</xdr:row>
      <xdr:rowOff>41095</xdr:rowOff>
    </xdr:from>
    <xdr:to>
      <xdr:col>20</xdr:col>
      <xdr:colOff>96723</xdr:colOff>
      <xdr:row>36</xdr:row>
      <xdr:rowOff>84746</xdr:rowOff>
    </xdr:to>
    <xdr:pic>
      <xdr:nvPicPr>
        <xdr:cNvPr id="4919" name="Picture 4918">
          <a:extLst>
            <a:ext uri="{FF2B5EF4-FFF2-40B4-BE49-F238E27FC236}">
              <a16:creationId xmlns:a16="http://schemas.microsoft.com/office/drawing/2014/main" id="{287792FA-80AC-482D-B010-B7CE810A14D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707457" y="5679895"/>
          <a:ext cx="1248141" cy="1310476"/>
        </a:xfrm>
        <a:prstGeom prst="ellipse">
          <a:avLst/>
        </a:prstGeom>
      </xdr:spPr>
    </xdr:pic>
    <xdr:clientData/>
  </xdr:twoCellAnchor>
  <xdr:twoCellAnchor>
    <xdr:from>
      <xdr:col>18</xdr:col>
      <xdr:colOff>346527</xdr:colOff>
      <xdr:row>37</xdr:row>
      <xdr:rowOff>9433</xdr:rowOff>
    </xdr:from>
    <xdr:to>
      <xdr:col>19</xdr:col>
      <xdr:colOff>640012</xdr:colOff>
      <xdr:row>41</xdr:row>
      <xdr:rowOff>10921</xdr:rowOff>
    </xdr:to>
    <xdr:sp macro="" textlink="">
      <xdr:nvSpPr>
        <xdr:cNvPr id="4920" name="Text Box 37">
          <a:extLst>
            <a:ext uri="{FF2B5EF4-FFF2-40B4-BE49-F238E27FC236}">
              <a16:creationId xmlns:a16="http://schemas.microsoft.com/office/drawing/2014/main" id="{CEAFE368-D2C7-429E-B761-7A93039A14A6}"/>
            </a:ext>
          </a:extLst>
        </xdr:cNvPr>
        <xdr:cNvSpPr txBox="1">
          <a:spLocks noChangeArrowheads="1"/>
        </xdr:cNvSpPr>
      </xdr:nvSpPr>
      <xdr:spPr bwMode="auto">
        <a:xfrm>
          <a:off x="12814752" y="7096033"/>
          <a:ext cx="988810" cy="7253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Jacinta King</a:t>
          </a:r>
          <a:br>
            <a:rPr lang="en-AU" sz="600" b="1" i="0" u="none" strike="noStrike" baseline="0">
              <a:solidFill>
                <a:schemeClr val="accent1"/>
              </a:solidFill>
              <a:latin typeface="+mn-lt"/>
              <a:cs typeface="Arial" pitchFamily="34" charset="0"/>
            </a:rPr>
          </a:b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Senior Business Development Manager</a:t>
          </a:r>
        </a:p>
        <a:p>
          <a:pPr algn="ctr" rtl="0">
            <a:lnSpc>
              <a:spcPts val="1000"/>
            </a:lnSpc>
            <a:defRPr sz="1000"/>
          </a:pPr>
          <a:r>
            <a:rPr lang="en-AU" sz="600" b="0" i="0" u="none" strike="noStrike" baseline="0">
              <a:solidFill>
                <a:schemeClr val="accent1"/>
              </a:solidFill>
              <a:latin typeface="+mn-lt"/>
              <a:cs typeface="Arial" pitchFamily="34" charset="0"/>
            </a:rPr>
            <a:t>+61 2 9227 0254</a:t>
          </a:r>
        </a:p>
        <a:p>
          <a:pPr algn="ctr" rtl="0">
            <a:lnSpc>
              <a:spcPts val="1000"/>
            </a:lnSpc>
            <a:defRPr sz="1000"/>
          </a:pPr>
          <a:r>
            <a:rPr lang="en-AU" sz="600" b="0" i="0" u="none" strike="noStrike" baseline="0">
              <a:solidFill>
                <a:schemeClr val="accent1"/>
              </a:solidFill>
              <a:latin typeface="+mn-lt"/>
              <a:cs typeface="Arial" pitchFamily="34" charset="0"/>
            </a:rPr>
            <a:t>jacinta.king@asx.com.au</a:t>
          </a:r>
        </a:p>
      </xdr:txBody>
    </xdr:sp>
    <xdr:clientData/>
  </xdr:twoCellAnchor>
  <xdr:twoCellAnchor editAs="oneCell">
    <xdr:from>
      <xdr:col>14</xdr:col>
      <xdr:colOff>353228</xdr:colOff>
      <xdr:row>29</xdr:row>
      <xdr:rowOff>69015</xdr:rowOff>
    </xdr:from>
    <xdr:to>
      <xdr:col>16</xdr:col>
      <xdr:colOff>787066</xdr:colOff>
      <xdr:row>36</xdr:row>
      <xdr:rowOff>87556</xdr:rowOff>
    </xdr:to>
    <xdr:pic>
      <xdr:nvPicPr>
        <xdr:cNvPr id="4921" name="Picture 4920">
          <a:extLst>
            <a:ext uri="{FF2B5EF4-FFF2-40B4-BE49-F238E27FC236}">
              <a16:creationId xmlns:a16="http://schemas.microsoft.com/office/drawing/2014/main" id="{88B14562-E76D-427F-98E7-75011534A50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4140" b="27707"/>
        <a:stretch/>
      </xdr:blipFill>
      <xdr:spPr>
        <a:xfrm>
          <a:off x="10621178" y="5707815"/>
          <a:ext cx="1260132" cy="1285366"/>
        </a:xfrm>
        <a:prstGeom prst="ellipse">
          <a:avLst/>
        </a:prstGeom>
      </xdr:spPr>
    </xdr:pic>
    <xdr:clientData/>
  </xdr:twoCellAnchor>
  <xdr:twoCellAnchor editAs="oneCell">
    <xdr:from>
      <xdr:col>8</xdr:col>
      <xdr:colOff>120022</xdr:colOff>
      <xdr:row>29</xdr:row>
      <xdr:rowOff>69015</xdr:rowOff>
    </xdr:from>
    <xdr:to>
      <xdr:col>9</xdr:col>
      <xdr:colOff>491810</xdr:colOff>
      <xdr:row>36</xdr:row>
      <xdr:rowOff>19307</xdr:rowOff>
    </xdr:to>
    <xdr:pic>
      <xdr:nvPicPr>
        <xdr:cNvPr id="4922" name="Picture 9">
          <a:extLst>
            <a:ext uri="{FF2B5EF4-FFF2-40B4-BE49-F238E27FC236}">
              <a16:creationId xmlns:a16="http://schemas.microsoft.com/office/drawing/2014/main" id="{6EDB2A67-51C5-428D-9495-913BD54971B0}"/>
            </a:ext>
          </a:extLst>
        </xdr:cNvPr>
        <xdr:cNvPicPr>
          <a:picLocks noChangeAspect="1"/>
        </xdr:cNvPicPr>
      </xdr:nvPicPr>
      <xdr:blipFill rotWithShape="1">
        <a:blip xmlns:r="http://schemas.openxmlformats.org/officeDocument/2006/relationships" r:embed="rId8"/>
        <a:srcRect t="4274" b="22259"/>
        <a:stretch>
          <a:fillRect/>
        </a:stretch>
      </xdr:blipFill>
      <xdr:spPr>
        <a:xfrm>
          <a:off x="6511297" y="5707815"/>
          <a:ext cx="1288569" cy="1217117"/>
        </a:xfrm>
        <a:prstGeom prst="flowChartConnector">
          <a:avLst/>
        </a:prstGeom>
        <a:ln w="3810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80274</xdr:colOff>
      <xdr:row>29</xdr:row>
      <xdr:rowOff>69015</xdr:rowOff>
    </xdr:from>
    <xdr:to>
      <xdr:col>13</xdr:col>
      <xdr:colOff>245142</xdr:colOff>
      <xdr:row>36</xdr:row>
      <xdr:rowOff>2707</xdr:rowOff>
    </xdr:to>
    <xdr:pic>
      <xdr:nvPicPr>
        <xdr:cNvPr id="4923" name="Picture 4922">
          <a:extLst>
            <a:ext uri="{FF2B5EF4-FFF2-40B4-BE49-F238E27FC236}">
              <a16:creationId xmlns:a16="http://schemas.microsoft.com/office/drawing/2014/main" id="{15C79E9F-DD92-48C0-B173-38ADC887E10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24199" y="5707815"/>
          <a:ext cx="1175708" cy="1200517"/>
        </a:xfrm>
        <a:prstGeom prst="flowChartConnector">
          <a:avLst/>
        </a:prstGeom>
        <a:ln w="38100" cap="sq">
          <a:no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81293</xdr:colOff>
      <xdr:row>37</xdr:row>
      <xdr:rowOff>23909</xdr:rowOff>
    </xdr:from>
    <xdr:to>
      <xdr:col>13</xdr:col>
      <xdr:colOff>331506</xdr:colOff>
      <xdr:row>41</xdr:row>
      <xdr:rowOff>79042</xdr:rowOff>
    </xdr:to>
    <xdr:sp macro="" textlink="">
      <xdr:nvSpPr>
        <xdr:cNvPr id="4924" name="Text Box 37">
          <a:extLst>
            <a:ext uri="{FF2B5EF4-FFF2-40B4-BE49-F238E27FC236}">
              <a16:creationId xmlns:a16="http://schemas.microsoft.com/office/drawing/2014/main" id="{CEAF6D64-5C3D-4614-8EA4-A4EBD1100E3A}"/>
            </a:ext>
          </a:extLst>
        </xdr:cNvPr>
        <xdr:cNvSpPr txBox="1">
          <a:spLocks noChangeArrowheads="1"/>
        </xdr:cNvSpPr>
      </xdr:nvSpPr>
      <xdr:spPr bwMode="auto">
        <a:xfrm>
          <a:off x="8625218" y="7110509"/>
          <a:ext cx="1136038" cy="77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Alan Carswell</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Senior Analyst</a:t>
          </a:r>
        </a:p>
        <a:p>
          <a:pPr algn="ctr" rtl="0">
            <a:lnSpc>
              <a:spcPts val="1000"/>
            </a:lnSpc>
            <a:defRPr sz="1000"/>
          </a:pPr>
          <a:r>
            <a:rPr lang="en-AU" sz="600" b="0" i="0" u="none" strike="noStrike" baseline="0">
              <a:solidFill>
                <a:schemeClr val="accent1"/>
              </a:solidFill>
              <a:latin typeface="+mn-lt"/>
              <a:ea typeface="+mn-ea"/>
              <a:cs typeface="Arial" pitchFamily="34" charset="0"/>
            </a:rPr>
            <a:t> +61 2 9227 0727</a:t>
          </a:r>
        </a:p>
        <a:p>
          <a:pPr algn="ctr" rtl="0">
            <a:lnSpc>
              <a:spcPts val="1000"/>
            </a:lnSpc>
            <a:defRPr sz="1000"/>
          </a:pPr>
          <a:r>
            <a:rPr lang="en-AU" sz="600" b="0" i="0" u="none" strike="noStrike" baseline="0">
              <a:solidFill>
                <a:schemeClr val="accent1"/>
              </a:solidFill>
              <a:latin typeface="+mn-lt"/>
              <a:cs typeface="Arial" pitchFamily="34" charset="0"/>
            </a:rPr>
            <a:t>alan.carswell@asx.com.au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sharepoint.com/sites/ListingsChannel/Shared%20Documents/Investment%20Products/LMI%20folder/Monthly%20Report/Nov%2025/asx-investment-products-nov-2025.xlsx" TargetMode="External"/><Relationship Id="rId1" Type="http://schemas.openxmlformats.org/officeDocument/2006/relationships/externalLinkPath" Target="/sites/ListingsChannel/Shared%20Documents/Investment%20Products/LMI%20folder/Monthly%20Report/Nov%2025/asx-investment-products-nov-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 Update"/>
      <sheetName val="Trends"/>
      <sheetName val="Asset allocation"/>
      <sheetName val="Spotlight ETPs"/>
      <sheetName val="Spotlight mFund"/>
      <sheetName val="Spotlight mFundIssuers"/>
      <sheetName val="Spotlight LICs"/>
      <sheetName val="Spotlight A-REITS"/>
      <sheetName val="Spotlight Infra"/>
      <sheetName val="Spotlight ETP List"/>
      <sheetName val="Spotlight mFund List"/>
      <sheetName val="Spotlight LIC List"/>
      <sheetName val="Spotlight A-REITS  List"/>
      <sheetName val="Instructions"/>
      <sheetName val="Spotlight Infra  List"/>
      <sheetName val="Setup"/>
      <sheetName val="Top FUM and Traded"/>
      <sheetName val="Spotlight mFund Client"/>
      <sheetName val="mFund Branding"/>
      <sheetName val="Spotlight MFSA List"/>
      <sheetName val="MktCap"/>
      <sheetName val="Trades"/>
      <sheetName val="AREITS"/>
      <sheetName val="LIC"/>
      <sheetName val="Infra"/>
      <sheetName val="Absolute"/>
      <sheetName val="ETFs"/>
      <sheetName val="ETCs &amp; SPs"/>
      <sheetName val="MFSA"/>
      <sheetName val="PDF"/>
      <sheetName val="mFund"/>
      <sheetName val="mFund List"/>
      <sheetName val="asset class database"/>
      <sheetName val="REIT Infra List"/>
      <sheetName val="ETF List"/>
      <sheetName val="LIC List"/>
      <sheetName val="Flow"/>
      <sheetName val="IRESS"/>
      <sheetName val="Performance"/>
      <sheetName val="NAV"/>
      <sheetName val="Spreads"/>
      <sheetName val="Old (keep)"/>
      <sheetName val="FE"/>
      <sheetName val="new database"/>
      <sheetName val="Info dbase mw"/>
      <sheetName val="REITassets"/>
      <sheetName val="MFUNDassets"/>
      <sheetName val="ETFassets"/>
      <sheetName val="LICassets"/>
      <sheetName val="(NEW) CHESS Flows Historic"/>
      <sheetName val="(NEW) Total Flows Historic"/>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row r="351">
          <cell r="C351">
            <v>545152372088.31122</v>
          </cell>
        </row>
        <row r="352">
          <cell r="C352">
            <v>534919393915.18567</v>
          </cell>
        </row>
        <row r="353">
          <cell r="C353">
            <v>520209849708.99335</v>
          </cell>
        </row>
        <row r="354">
          <cell r="C354">
            <v>540499122480.22723</v>
          </cell>
        </row>
        <row r="355">
          <cell r="C355">
            <v>565330671439.04224</v>
          </cell>
        </row>
        <row r="356">
          <cell r="C356">
            <v>572953936032.01843</v>
          </cell>
        </row>
        <row r="357">
          <cell r="C357">
            <v>589273810742.44299</v>
          </cell>
        </row>
        <row r="358">
          <cell r="C358">
            <v>607938998837.46985</v>
          </cell>
        </row>
        <row r="359">
          <cell r="C359">
            <v>609994832479.55151</v>
          </cell>
        </row>
        <row r="360">
          <cell r="C360">
            <v>625648242432.93665</v>
          </cell>
        </row>
        <row r="361">
          <cell r="C361">
            <v>622919572656.59558</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row r="398">
          <cell r="C398">
            <v>4043455</v>
          </cell>
        </row>
        <row r="399">
          <cell r="C399">
            <v>4856102</v>
          </cell>
        </row>
        <row r="400">
          <cell r="C400">
            <v>5174641</v>
          </cell>
        </row>
        <row r="401">
          <cell r="C401">
            <v>5306307</v>
          </cell>
        </row>
        <row r="402">
          <cell r="C402">
            <v>5143659</v>
          </cell>
        </row>
        <row r="403">
          <cell r="C403">
            <v>4914789</v>
          </cell>
        </row>
        <row r="404">
          <cell r="C404">
            <v>5228060</v>
          </cell>
        </row>
        <row r="405">
          <cell r="C405">
            <v>5040858</v>
          </cell>
        </row>
        <row r="406">
          <cell r="C406">
            <v>5292795</v>
          </cell>
        </row>
        <row r="407">
          <cell r="C407">
            <v>5537419</v>
          </cell>
        </row>
        <row r="408">
          <cell r="C408">
            <v>5279497</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row r="350">
          <cell r="C350">
            <v>177006607277.26001</v>
          </cell>
        </row>
        <row r="351">
          <cell r="C351">
            <v>184590987496.51999</v>
          </cell>
        </row>
        <row r="352">
          <cell r="C352">
            <v>177898117664.43497</v>
          </cell>
        </row>
        <row r="353">
          <cell r="C353">
            <v>167555962514.38501</v>
          </cell>
        </row>
        <row r="354">
          <cell r="C354">
            <v>176876243789.55499</v>
          </cell>
        </row>
        <row r="355">
          <cell r="C355">
            <v>185612126905.92496</v>
          </cell>
        </row>
        <row r="356">
          <cell r="C356">
            <v>185418692041.78003</v>
          </cell>
        </row>
        <row r="357">
          <cell r="C357">
            <v>190841786153.89502</v>
          </cell>
        </row>
        <row r="358">
          <cell r="C358">
            <v>197368286729.845</v>
          </cell>
        </row>
        <row r="359">
          <cell r="C359">
            <v>192071887816.37009</v>
          </cell>
        </row>
        <row r="360">
          <cell r="C360">
            <v>192844091069.89798</v>
          </cell>
        </row>
        <row r="361">
          <cell r="C361">
            <v>186345570877.68497</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row r="350">
          <cell r="E350">
            <v>51.026118682675012</v>
          </cell>
        </row>
        <row r="351">
          <cell r="E351">
            <v>51.476194400094997</v>
          </cell>
        </row>
        <row r="352">
          <cell r="E352">
            <v>50.202995247970016</v>
          </cell>
        </row>
        <row r="353">
          <cell r="E353">
            <v>49.883960109522008</v>
          </cell>
        </row>
        <row r="354">
          <cell r="E354">
            <v>49.521377236118987</v>
          </cell>
        </row>
        <row r="355">
          <cell r="E355">
            <v>50.735073846026026</v>
          </cell>
        </row>
        <row r="356">
          <cell r="E356">
            <v>53.026665720635016</v>
          </cell>
        </row>
        <row r="357">
          <cell r="E357">
            <v>55.129507342587004</v>
          </cell>
        </row>
        <row r="358">
          <cell r="E358">
            <v>54.853865391014004</v>
          </cell>
        </row>
        <row r="359">
          <cell r="E359">
            <v>55.606098170705984</v>
          </cell>
        </row>
        <row r="360">
          <cell r="E360">
            <v>55.943172909589997</v>
          </cell>
        </row>
        <row r="361">
          <cell r="E361">
            <v>55.099802206678</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row r="350">
          <cell r="C350">
            <v>57590359680.050003</v>
          </cell>
        </row>
        <row r="351">
          <cell r="C351">
            <v>57829343401.210007</v>
          </cell>
        </row>
        <row r="352">
          <cell r="C352">
            <v>57883281704.639999</v>
          </cell>
        </row>
        <row r="353">
          <cell r="C353">
            <v>59073325649.890007</v>
          </cell>
        </row>
        <row r="354">
          <cell r="C354">
            <v>62193062518.209991</v>
          </cell>
        </row>
        <row r="355">
          <cell r="C355">
            <v>62705080009.369995</v>
          </cell>
        </row>
        <row r="356">
          <cell r="C356">
            <v>61497568219.669998</v>
          </cell>
        </row>
        <row r="357">
          <cell r="C357">
            <v>61388772924.360001</v>
          </cell>
        </row>
        <row r="358">
          <cell r="C358">
            <v>64689684657.389999</v>
          </cell>
        </row>
        <row r="359">
          <cell r="C359">
            <v>61778183400.25</v>
          </cell>
        </row>
        <row r="360">
          <cell r="C360">
            <v>64225021167.459999</v>
          </cell>
        </row>
        <row r="361">
          <cell r="C361">
            <v>65905942974.729996</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239354194198.91006</v>
          </cell>
          <cell r="I350">
            <v>879864.41666666663</v>
          </cell>
          <cell r="J350">
            <v>11456899055.584372</v>
          </cell>
          <cell r="T350">
            <v>239354194198.91006</v>
          </cell>
          <cell r="U350">
            <v>372</v>
          </cell>
        </row>
        <row r="351">
          <cell r="B351">
            <v>45688</v>
          </cell>
          <cell r="C351">
            <v>249971864918.22095</v>
          </cell>
          <cell r="I351">
            <v>908715.75</v>
          </cell>
          <cell r="J351">
            <v>11736093960.008972</v>
          </cell>
          <cell r="T351">
            <v>249971864918.22095</v>
          </cell>
          <cell r="U351">
            <v>374</v>
          </cell>
        </row>
        <row r="352">
          <cell r="B352">
            <v>45716</v>
          </cell>
          <cell r="C352">
            <v>247736833269.50769</v>
          </cell>
          <cell r="I352">
            <v>933026.5</v>
          </cell>
          <cell r="J352">
            <v>11929852423.580297</v>
          </cell>
          <cell r="T352">
            <v>247736833269.50769</v>
          </cell>
          <cell r="U352">
            <v>373</v>
          </cell>
        </row>
        <row r="353">
          <cell r="B353">
            <v>45747</v>
          </cell>
          <cell r="C353">
            <v>242521975219.92883</v>
          </cell>
          <cell r="I353">
            <v>971906.16666666663</v>
          </cell>
          <cell r="J353">
            <v>12715347311.514791</v>
          </cell>
          <cell r="T353">
            <v>242521975219.92883</v>
          </cell>
          <cell r="U353">
            <v>375</v>
          </cell>
        </row>
        <row r="354">
          <cell r="B354">
            <v>45777</v>
          </cell>
          <cell r="C354">
            <v>250893805114.60687</v>
          </cell>
          <cell r="I354">
            <v>1029493.5</v>
          </cell>
          <cell r="J354">
            <v>13560170837.818521</v>
          </cell>
          <cell r="T354">
            <v>250893805114.60687</v>
          </cell>
          <cell r="U354">
            <v>381</v>
          </cell>
        </row>
        <row r="355">
          <cell r="B355">
            <v>45807</v>
          </cell>
          <cell r="C355">
            <v>265234281343.4415</v>
          </cell>
          <cell r="I355">
            <v>1060210.75</v>
          </cell>
          <cell r="J355">
            <v>13826910516.809305</v>
          </cell>
          <cell r="T355">
            <v>265234281343.4415</v>
          </cell>
          <cell r="U355">
            <v>386</v>
          </cell>
        </row>
        <row r="356">
          <cell r="B356">
            <v>45838</v>
          </cell>
          <cell r="C356">
            <v>272176784088.56168</v>
          </cell>
          <cell r="I356">
            <v>1097144.25</v>
          </cell>
          <cell r="J356">
            <v>14233852371.455666</v>
          </cell>
          <cell r="T356">
            <v>272176784088.56168</v>
          </cell>
          <cell r="U356">
            <v>388</v>
          </cell>
        </row>
        <row r="357">
          <cell r="B357">
            <v>45869</v>
          </cell>
          <cell r="C357">
            <v>281104589381.54004</v>
          </cell>
          <cell r="I357">
            <v>1130121.6666666667</v>
          </cell>
          <cell r="J357">
            <v>14360790974.56955</v>
          </cell>
          <cell r="T357">
            <v>281104589381.54004</v>
          </cell>
          <cell r="U357">
            <v>388</v>
          </cell>
        </row>
        <row r="358">
          <cell r="B358">
            <v>45898</v>
          </cell>
          <cell r="C358">
            <v>290353459241.97144</v>
          </cell>
          <cell r="I358">
            <v>1157162.3333333333</v>
          </cell>
          <cell r="J358">
            <v>14368444455.505554</v>
          </cell>
          <cell r="T358">
            <v>290353459241.97144</v>
          </cell>
          <cell r="U358">
            <v>394</v>
          </cell>
        </row>
        <row r="359">
          <cell r="B359">
            <v>45930</v>
          </cell>
          <cell r="C359">
            <v>300031780003.92523</v>
          </cell>
          <cell r="I359">
            <v>1199932</v>
          </cell>
          <cell r="J359">
            <v>14713271625.907457</v>
          </cell>
          <cell r="T359">
            <v>300031780003.92523</v>
          </cell>
          <cell r="U359">
            <v>398</v>
          </cell>
        </row>
        <row r="360">
          <cell r="B360">
            <v>45961</v>
          </cell>
          <cell r="C360">
            <v>312235362123.13397</v>
          </cell>
          <cell r="I360">
            <v>1254987.4166666667</v>
          </cell>
          <cell r="J360">
            <v>15183757845.114389</v>
          </cell>
          <cell r="T360">
            <v>312235362123.13397</v>
          </cell>
          <cell r="U360">
            <v>406</v>
          </cell>
        </row>
        <row r="361">
          <cell r="B361">
            <v>45989</v>
          </cell>
          <cell r="C361">
            <v>315241280263.8894</v>
          </cell>
          <cell r="I361">
            <v>1299200.5</v>
          </cell>
          <cell r="J361">
            <v>15582822686.476114</v>
          </cell>
          <cell r="T361">
            <v>315241280263.8894</v>
          </cell>
          <cell r="U361">
            <v>420</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sheetData sheetId="34">
        <row r="429">
          <cell r="D429">
            <v>1158.3702751999997</v>
          </cell>
          <cell r="F429" t="str">
            <v>Equity - Australia, $1,158 m</v>
          </cell>
        </row>
        <row r="430">
          <cell r="D430">
            <v>1525.8194382699996</v>
          </cell>
          <cell r="F430" t="str">
            <v>Equity - Global, $1,526 m</v>
          </cell>
        </row>
        <row r="431">
          <cell r="D431">
            <v>6.4531665999999994</v>
          </cell>
          <cell r="F431" t="str">
            <v>Infrastructure, $6 m</v>
          </cell>
        </row>
        <row r="432">
          <cell r="D432">
            <v>736.09275667000009</v>
          </cell>
          <cell r="F432" t="str">
            <v>Fixed Income - Australia, $736 m</v>
          </cell>
        </row>
        <row r="433">
          <cell r="D433">
            <v>165.89235153999999</v>
          </cell>
          <cell r="F433" t="str">
            <v>Fixed Income - Global, $166 m</v>
          </cell>
        </row>
        <row r="434">
          <cell r="D434">
            <v>286.69027799999998</v>
          </cell>
          <cell r="F434" t="str">
            <v>Cash, $287 m</v>
          </cell>
        </row>
        <row r="435">
          <cell r="D435">
            <v>47.150697000000001</v>
          </cell>
          <cell r="F435" t="str">
            <v>Property - Australia, $47 m</v>
          </cell>
        </row>
        <row r="436">
          <cell r="D436">
            <v>81.687275769999999</v>
          </cell>
          <cell r="F436" t="str">
            <v>Property - Global, $82 m</v>
          </cell>
        </row>
        <row r="437">
          <cell r="D437">
            <v>-12.839756449999996</v>
          </cell>
          <cell r="F437" t="str">
            <v>Commodity, -$13 m</v>
          </cell>
        </row>
        <row r="438">
          <cell r="D438">
            <v>0</v>
          </cell>
          <cell r="F438" t="str">
            <v>Currency, $ m</v>
          </cell>
        </row>
        <row r="439">
          <cell r="D439">
            <v>180.04463353</v>
          </cell>
          <cell r="F439" t="str">
            <v>Mixed, $180 m</v>
          </cell>
        </row>
        <row r="440">
          <cell r="D440">
            <v>21.498066999999999</v>
          </cell>
          <cell r="F440" t="str">
            <v>Crypto Assets, $21 m</v>
          </cell>
        </row>
        <row r="449">
          <cell r="B449">
            <v>80549981401.266693</v>
          </cell>
          <cell r="F449" t="str">
            <v>Equity - Australia, $80,550 m</v>
          </cell>
        </row>
        <row r="450">
          <cell r="B450">
            <v>156182931497.17184</v>
          </cell>
          <cell r="F450" t="str">
            <v>Equity - Global, $156,183 m</v>
          </cell>
        </row>
        <row r="451">
          <cell r="B451">
            <v>4511131891.2312002</v>
          </cell>
          <cell r="F451" t="str">
            <v>Infrastructure, $4,511 m</v>
          </cell>
        </row>
        <row r="452">
          <cell r="B452">
            <v>28175603333.435001</v>
          </cell>
          <cell r="F452" t="str">
            <v>Fixed Income - Australia, $28,176 m</v>
          </cell>
        </row>
        <row r="453">
          <cell r="B453">
            <v>8930042273.2999992</v>
          </cell>
          <cell r="F453" t="str">
            <v>Fixed Income - Global, $8,930 m</v>
          </cell>
        </row>
        <row r="454">
          <cell r="B454">
            <v>6799233892.4899998</v>
          </cell>
          <cell r="F454" t="str">
            <v>Cash, $6,799 m</v>
          </cell>
        </row>
        <row r="455">
          <cell r="B455">
            <v>4596406794.29</v>
          </cell>
          <cell r="F455" t="str">
            <v>Property - Australia, $4,596 m</v>
          </cell>
        </row>
        <row r="456">
          <cell r="B456">
            <v>4990078839.7849998</v>
          </cell>
          <cell r="F456" t="str">
            <v>Property - Global, $4,990 m</v>
          </cell>
        </row>
        <row r="457">
          <cell r="B457">
            <v>12379063705.41</v>
          </cell>
          <cell r="F457" t="str">
            <v>Commodity, $12,379 m</v>
          </cell>
        </row>
        <row r="458">
          <cell r="B458">
            <v>103604408.32999998</v>
          </cell>
          <cell r="F458" t="str">
            <v>Currency, $104 m</v>
          </cell>
        </row>
        <row r="459">
          <cell r="B459">
            <v>7581480241.4800005</v>
          </cell>
          <cell r="F459" t="str">
            <v>Mixed, $7,581 m</v>
          </cell>
        </row>
        <row r="460">
          <cell r="F460" t="str">
            <v>Crypto Assets, $442 m</v>
          </cell>
        </row>
        <row r="461">
          <cell r="F461" t="str">
            <v>Total, $315,241 m</v>
          </cell>
        </row>
      </sheetData>
      <sheetData sheetId="35"/>
      <sheetData sheetId="36"/>
      <sheetData sheetId="37"/>
      <sheetData sheetId="38"/>
      <sheetData sheetId="39">
        <row r="2">
          <cell r="A2" t="str">
            <v>ASX Code</v>
          </cell>
          <cell r="B2" t="str">
            <v>Fund name</v>
          </cell>
          <cell r="C2" t="str">
            <v>Date</v>
          </cell>
          <cell r="G2" t="str">
            <v>Last price</v>
          </cell>
        </row>
        <row r="3">
          <cell r="A3" t="str">
            <v>FSI</v>
          </cell>
          <cell r="B3">
            <v>0</v>
          </cell>
          <cell r="C3">
            <v>45961</v>
          </cell>
          <cell r="G3">
            <v>1.895</v>
          </cell>
          <cell r="I3" t="str">
            <v>OEQ</v>
          </cell>
          <cell r="K3">
            <v>45961</v>
          </cell>
          <cell r="L3">
            <v>0.42259999999999998</v>
          </cell>
          <cell r="M3">
            <v>0.2</v>
          </cell>
        </row>
        <row r="4">
          <cell r="A4" t="str">
            <v>CD3</v>
          </cell>
          <cell r="B4">
            <v>0</v>
          </cell>
          <cell r="C4">
            <v>45961</v>
          </cell>
          <cell r="G4">
            <v>1.095</v>
          </cell>
          <cell r="I4" t="str">
            <v>TEK</v>
          </cell>
          <cell r="K4">
            <v>45961</v>
          </cell>
          <cell r="L4">
            <v>0.26200000000000001</v>
          </cell>
          <cell r="M4">
            <v>0.13</v>
          </cell>
        </row>
        <row r="5">
          <cell r="A5" t="str">
            <v>AIQ</v>
          </cell>
          <cell r="B5">
            <v>0</v>
          </cell>
          <cell r="C5">
            <v>45961</v>
          </cell>
          <cell r="G5">
            <v>1.48</v>
          </cell>
          <cell r="I5" t="str">
            <v>UWC</v>
          </cell>
          <cell r="K5">
            <v>45961</v>
          </cell>
          <cell r="L5">
            <v>0.1321</v>
          </cell>
          <cell r="M5">
            <v>6.9000000000000006E-2</v>
          </cell>
        </row>
        <row r="6">
          <cell r="A6" t="str">
            <v>ECP</v>
          </cell>
          <cell r="B6">
            <v>0</v>
          </cell>
          <cell r="C6">
            <v>45961</v>
          </cell>
          <cell r="G6">
            <v>1.21</v>
          </cell>
          <cell r="I6" t="str">
            <v>TVL</v>
          </cell>
          <cell r="K6">
            <v>45961</v>
          </cell>
          <cell r="L6">
            <v>0.11600000000000001</v>
          </cell>
          <cell r="M6">
            <v>6.0999999999999999E-2</v>
          </cell>
        </row>
        <row r="7">
          <cell r="A7" t="str">
            <v>KAT</v>
          </cell>
          <cell r="B7">
            <v>0</v>
          </cell>
          <cell r="C7">
            <v>45961</v>
          </cell>
          <cell r="G7">
            <v>1.375</v>
          </cell>
          <cell r="I7" t="str">
            <v>GC1</v>
          </cell>
          <cell r="K7">
            <v>45961</v>
          </cell>
          <cell r="L7">
            <v>0.82</v>
          </cell>
          <cell r="M7">
            <v>0.48499999999999999</v>
          </cell>
        </row>
        <row r="8">
          <cell r="A8" t="str">
            <v>REV</v>
          </cell>
          <cell r="B8">
            <v>0</v>
          </cell>
          <cell r="C8">
            <v>45961</v>
          </cell>
          <cell r="G8">
            <v>2.0099999999999998</v>
          </cell>
          <cell r="I8" t="str">
            <v>CD2</v>
          </cell>
          <cell r="K8">
            <v>45961</v>
          </cell>
          <cell r="L8">
            <v>1.1299999999999999</v>
          </cell>
          <cell r="M8">
            <v>0.7</v>
          </cell>
        </row>
        <row r="9">
          <cell r="A9" t="str">
            <v>CD1</v>
          </cell>
          <cell r="B9">
            <v>0</v>
          </cell>
          <cell r="C9">
            <v>45961</v>
          </cell>
          <cell r="G9">
            <v>0.51</v>
          </cell>
          <cell r="I9" t="str">
            <v>CD3</v>
          </cell>
          <cell r="K9">
            <v>45961</v>
          </cell>
          <cell r="L9">
            <v>1.75</v>
          </cell>
          <cell r="M9">
            <v>1.095</v>
          </cell>
        </row>
        <row r="10">
          <cell r="A10" t="str">
            <v>GC1</v>
          </cell>
          <cell r="B10">
            <v>0</v>
          </cell>
          <cell r="C10">
            <v>45961</v>
          </cell>
          <cell r="G10">
            <v>0.48499999999999999</v>
          </cell>
          <cell r="I10" t="str">
            <v>BTI</v>
          </cell>
          <cell r="K10">
            <v>45961</v>
          </cell>
          <cell r="L10">
            <v>1.94</v>
          </cell>
          <cell r="M10">
            <v>1.22</v>
          </cell>
        </row>
        <row r="11">
          <cell r="A11" t="str">
            <v>BEL</v>
          </cell>
          <cell r="B11">
            <v>0</v>
          </cell>
          <cell r="C11">
            <v>45961</v>
          </cell>
          <cell r="G11">
            <v>1.9E-2</v>
          </cell>
          <cell r="I11" t="str">
            <v>TOP</v>
          </cell>
          <cell r="K11">
            <v>45961</v>
          </cell>
          <cell r="L11">
            <v>1.0660000000000001</v>
          </cell>
          <cell r="M11">
            <v>0.69</v>
          </cell>
        </row>
        <row r="12">
          <cell r="A12" t="str">
            <v>OEQ</v>
          </cell>
          <cell r="B12">
            <v>0</v>
          </cell>
          <cell r="C12">
            <v>45961</v>
          </cell>
          <cell r="G12">
            <v>0.2</v>
          </cell>
          <cell r="I12" t="str">
            <v>CD1</v>
          </cell>
          <cell r="K12">
            <v>45961</v>
          </cell>
          <cell r="L12">
            <v>0.77</v>
          </cell>
          <cell r="M12">
            <v>0.51</v>
          </cell>
        </row>
        <row r="13">
          <cell r="A13" t="str">
            <v>TEK</v>
          </cell>
          <cell r="B13">
            <v>0</v>
          </cell>
          <cell r="C13">
            <v>45961</v>
          </cell>
          <cell r="G13">
            <v>0.13</v>
          </cell>
          <cell r="I13" t="str">
            <v>8IH</v>
          </cell>
          <cell r="K13">
            <v>45961</v>
          </cell>
          <cell r="L13">
            <v>4.5600000000000002E-2</v>
          </cell>
          <cell r="M13">
            <v>3.1E-2</v>
          </cell>
        </row>
        <row r="14">
          <cell r="A14" t="str">
            <v>BHD</v>
          </cell>
          <cell r="B14">
            <v>0</v>
          </cell>
          <cell r="C14">
            <v>45961</v>
          </cell>
          <cell r="G14">
            <v>0.185</v>
          </cell>
          <cell r="I14" t="str">
            <v>BHD</v>
          </cell>
          <cell r="K14">
            <v>45961</v>
          </cell>
          <cell r="L14">
            <v>0.27010000000000001</v>
          </cell>
          <cell r="M14">
            <v>0.185</v>
          </cell>
        </row>
        <row r="15">
          <cell r="A15" t="str">
            <v>DN1</v>
          </cell>
          <cell r="B15">
            <v>0</v>
          </cell>
          <cell r="C15">
            <v>45961</v>
          </cell>
          <cell r="G15">
            <v>100.23</v>
          </cell>
          <cell r="I15" t="str">
            <v>SB2</v>
          </cell>
          <cell r="K15">
            <v>45961</v>
          </cell>
          <cell r="L15">
            <v>1.0860000000000001</v>
          </cell>
          <cell r="M15">
            <v>0.745</v>
          </cell>
        </row>
        <row r="16">
          <cell r="A16" t="str">
            <v>CIN</v>
          </cell>
          <cell r="B16">
            <v>0</v>
          </cell>
          <cell r="C16">
            <v>45961</v>
          </cell>
          <cell r="G16">
            <v>35.28</v>
          </cell>
          <cell r="I16" t="str">
            <v>ACQ</v>
          </cell>
          <cell r="K16">
            <v>45961</v>
          </cell>
          <cell r="L16">
            <v>1.3426</v>
          </cell>
          <cell r="M16">
            <v>0.93</v>
          </cell>
        </row>
        <row r="17">
          <cell r="A17" t="str">
            <v>AUI</v>
          </cell>
          <cell r="B17">
            <v>0</v>
          </cell>
          <cell r="C17">
            <v>45961</v>
          </cell>
          <cell r="G17">
            <v>11.55</v>
          </cell>
          <cell r="I17" t="str">
            <v>ECP</v>
          </cell>
          <cell r="K17">
            <v>45961</v>
          </cell>
          <cell r="L17">
            <v>1.7250000000000001</v>
          </cell>
          <cell r="M17">
            <v>1.21</v>
          </cell>
        </row>
        <row r="18">
          <cell r="A18" t="str">
            <v>ARG</v>
          </cell>
          <cell r="B18">
            <v>0</v>
          </cell>
          <cell r="C18">
            <v>45961</v>
          </cell>
          <cell r="G18">
            <v>9.18</v>
          </cell>
          <cell r="I18" t="str">
            <v>CIN</v>
          </cell>
          <cell r="K18">
            <v>45961</v>
          </cell>
          <cell r="L18">
            <v>46.95</v>
          </cell>
          <cell r="M18">
            <v>35.28</v>
          </cell>
        </row>
        <row r="19">
          <cell r="A19" t="str">
            <v>AFI</v>
          </cell>
          <cell r="B19">
            <v>0</v>
          </cell>
          <cell r="C19">
            <v>45961</v>
          </cell>
          <cell r="G19">
            <v>7.45</v>
          </cell>
          <cell r="I19" t="str">
            <v>IBC</v>
          </cell>
          <cell r="K19">
            <v>45961</v>
          </cell>
          <cell r="L19">
            <v>0.58299999999999996</v>
          </cell>
          <cell r="M19">
            <v>0.44</v>
          </cell>
        </row>
        <row r="20">
          <cell r="A20" t="str">
            <v>TCF</v>
          </cell>
          <cell r="B20">
            <v>0</v>
          </cell>
          <cell r="C20">
            <v>45961</v>
          </cell>
          <cell r="G20">
            <v>5.72</v>
          </cell>
          <cell r="I20" t="str">
            <v>TGF</v>
          </cell>
          <cell r="K20">
            <v>45961</v>
          </cell>
          <cell r="L20">
            <v>2.6977000000000002</v>
          </cell>
          <cell r="M20">
            <v>2.0499999999999998</v>
          </cell>
        </row>
        <row r="21">
          <cell r="A21" t="str">
            <v>WHF</v>
          </cell>
          <cell r="B21">
            <v>0</v>
          </cell>
          <cell r="C21">
            <v>45961</v>
          </cell>
          <cell r="G21">
            <v>5.63</v>
          </cell>
          <cell r="I21" t="str">
            <v>GFL</v>
          </cell>
          <cell r="K21">
            <v>45961</v>
          </cell>
          <cell r="L21">
            <v>4.8689999999999998</v>
          </cell>
          <cell r="M21">
            <v>3.73</v>
          </cell>
        </row>
        <row r="22">
          <cell r="A22" t="str">
            <v>DUI</v>
          </cell>
          <cell r="B22">
            <v>0</v>
          </cell>
          <cell r="C22">
            <v>45961</v>
          </cell>
          <cell r="G22">
            <v>5.34</v>
          </cell>
          <cell r="I22" t="str">
            <v>LRT</v>
          </cell>
          <cell r="K22">
            <v>45961</v>
          </cell>
          <cell r="L22">
            <v>2.5036999999999998</v>
          </cell>
          <cell r="M22">
            <v>1.9450000000000001</v>
          </cell>
        </row>
        <row r="23">
          <cell r="A23" t="str">
            <v>MFF</v>
          </cell>
          <cell r="B23">
            <v>0</v>
          </cell>
          <cell r="C23">
            <v>45961</v>
          </cell>
          <cell r="G23">
            <v>4.7699999999999996</v>
          </cell>
          <cell r="I23" t="str">
            <v>MRE</v>
          </cell>
          <cell r="K23">
            <v>45961</v>
          </cell>
          <cell r="L23">
            <v>2.3807</v>
          </cell>
          <cell r="M23">
            <v>1.85</v>
          </cell>
        </row>
        <row r="24">
          <cell r="A24" t="str">
            <v>GFL</v>
          </cell>
          <cell r="B24">
            <v>0</v>
          </cell>
          <cell r="C24">
            <v>45961</v>
          </cell>
          <cell r="G24">
            <v>3.73</v>
          </cell>
          <cell r="I24" t="str">
            <v>FSI</v>
          </cell>
          <cell r="K24">
            <v>45961</v>
          </cell>
          <cell r="L24">
            <v>2.4350000000000001</v>
          </cell>
          <cell r="M24">
            <v>1.895</v>
          </cell>
        </row>
        <row r="25">
          <cell r="A25" t="str">
            <v>HM1</v>
          </cell>
          <cell r="B25">
            <v>0</v>
          </cell>
          <cell r="C25">
            <v>45961</v>
          </cell>
          <cell r="G25">
            <v>3.31</v>
          </cell>
          <cell r="I25" t="str">
            <v>FPC</v>
          </cell>
          <cell r="K25">
            <v>45961</v>
          </cell>
          <cell r="L25">
            <v>1.8129999999999999</v>
          </cell>
          <cell r="M25">
            <v>1.42</v>
          </cell>
        </row>
        <row r="26">
          <cell r="A26" t="str">
            <v>MIR</v>
          </cell>
          <cell r="B26">
            <v>0</v>
          </cell>
          <cell r="C26">
            <v>45961</v>
          </cell>
          <cell r="G26">
            <v>3.28</v>
          </cell>
          <cell r="I26" t="str">
            <v>PE1</v>
          </cell>
          <cell r="K26">
            <v>45961</v>
          </cell>
          <cell r="L26">
            <v>1.6686000000000001</v>
          </cell>
          <cell r="M26">
            <v>1.33</v>
          </cell>
        </row>
        <row r="27">
          <cell r="A27" t="str">
            <v>ECL</v>
          </cell>
          <cell r="B27">
            <v>0</v>
          </cell>
          <cell r="C27">
            <v>45961</v>
          </cell>
          <cell r="G27">
            <v>4.34</v>
          </cell>
          <cell r="I27" t="str">
            <v>CDM</v>
          </cell>
          <cell r="K27">
            <v>45961</v>
          </cell>
          <cell r="L27">
            <v>0.872</v>
          </cell>
          <cell r="M27">
            <v>0.7</v>
          </cell>
        </row>
        <row r="28">
          <cell r="A28" t="str">
            <v>DJW</v>
          </cell>
          <cell r="B28">
            <v>0</v>
          </cell>
          <cell r="C28">
            <v>45961</v>
          </cell>
          <cell r="G28">
            <v>3.11</v>
          </cell>
          <cell r="I28" t="str">
            <v>RG8</v>
          </cell>
          <cell r="K28">
            <v>45961</v>
          </cell>
          <cell r="L28">
            <v>3.01</v>
          </cell>
          <cell r="M28">
            <v>2.4300000000000002</v>
          </cell>
        </row>
        <row r="29">
          <cell r="A29" t="str">
            <v>OPH</v>
          </cell>
          <cell r="B29">
            <v>0</v>
          </cell>
          <cell r="C29">
            <v>45961</v>
          </cell>
          <cell r="G29">
            <v>3.45</v>
          </cell>
          <cell r="I29" t="str">
            <v>RYD</v>
          </cell>
          <cell r="K29">
            <v>45961</v>
          </cell>
          <cell r="L29">
            <v>2.1061000000000001</v>
          </cell>
          <cell r="M29">
            <v>1.7150000000000001</v>
          </cell>
        </row>
        <row r="30">
          <cell r="A30" t="str">
            <v>LSF</v>
          </cell>
          <cell r="B30">
            <v>0</v>
          </cell>
          <cell r="C30">
            <v>45961</v>
          </cell>
          <cell r="G30">
            <v>3.54</v>
          </cell>
          <cell r="I30" t="str">
            <v>DUI</v>
          </cell>
          <cell r="K30">
            <v>45961</v>
          </cell>
          <cell r="L30">
            <v>6.49</v>
          </cell>
          <cell r="M30">
            <v>5.34</v>
          </cell>
        </row>
        <row r="31">
          <cell r="A31" t="str">
            <v>RF1</v>
          </cell>
          <cell r="B31">
            <v>0</v>
          </cell>
          <cell r="C31">
            <v>45961</v>
          </cell>
          <cell r="G31">
            <v>3.3</v>
          </cell>
          <cell r="I31" t="str">
            <v>NGE</v>
          </cell>
          <cell r="K31">
            <v>45961</v>
          </cell>
          <cell r="L31">
            <v>1.633</v>
          </cell>
          <cell r="M31">
            <v>1.345</v>
          </cell>
        </row>
        <row r="32">
          <cell r="A32" t="str">
            <v>SEC</v>
          </cell>
          <cell r="B32">
            <v>0</v>
          </cell>
          <cell r="C32">
            <v>45961</v>
          </cell>
          <cell r="G32">
            <v>2.68</v>
          </cell>
          <cell r="I32" t="str">
            <v>RG1</v>
          </cell>
          <cell r="K32">
            <v>45961</v>
          </cell>
          <cell r="L32">
            <v>2.4300000000000002</v>
          </cell>
          <cell r="M32">
            <v>2</v>
          </cell>
        </row>
        <row r="33">
          <cell r="A33" t="str">
            <v>PGF</v>
          </cell>
          <cell r="B33">
            <v>0</v>
          </cell>
          <cell r="C33">
            <v>45961</v>
          </cell>
          <cell r="G33">
            <v>2.72</v>
          </cell>
          <cell r="I33" t="str">
            <v>KAT</v>
          </cell>
          <cell r="K33">
            <v>45961</v>
          </cell>
          <cell r="L33">
            <v>1.635</v>
          </cell>
          <cell r="M33">
            <v>1.375</v>
          </cell>
        </row>
        <row r="34">
          <cell r="A34" t="str">
            <v>WGB</v>
          </cell>
          <cell r="B34">
            <v>0</v>
          </cell>
          <cell r="C34">
            <v>45961</v>
          </cell>
          <cell r="G34">
            <v>2.52</v>
          </cell>
          <cell r="I34" t="str">
            <v>HM1</v>
          </cell>
          <cell r="K34">
            <v>45961</v>
          </cell>
          <cell r="L34">
            <v>3.93</v>
          </cell>
          <cell r="M34">
            <v>3.31</v>
          </cell>
        </row>
        <row r="35">
          <cell r="A35" t="str">
            <v>KKC</v>
          </cell>
          <cell r="B35">
            <v>0</v>
          </cell>
          <cell r="C35">
            <v>45961</v>
          </cell>
          <cell r="G35">
            <v>2.2599999999999998</v>
          </cell>
          <cell r="I35" t="str">
            <v>WHF</v>
          </cell>
          <cell r="K35">
            <v>45961</v>
          </cell>
          <cell r="L35">
            <v>6.65</v>
          </cell>
          <cell r="M35">
            <v>5.63</v>
          </cell>
        </row>
        <row r="36">
          <cell r="A36" t="str">
            <v>ALI</v>
          </cell>
          <cell r="B36">
            <v>0</v>
          </cell>
          <cell r="C36">
            <v>45961</v>
          </cell>
          <cell r="G36">
            <v>2.4900000000000002</v>
          </cell>
          <cell r="I36" t="str">
            <v>MEC</v>
          </cell>
          <cell r="K36">
            <v>45961</v>
          </cell>
          <cell r="L36">
            <v>1.3835</v>
          </cell>
          <cell r="M36">
            <v>1.175</v>
          </cell>
        </row>
        <row r="37">
          <cell r="A37" t="str">
            <v>MOT</v>
          </cell>
          <cell r="B37">
            <v>0</v>
          </cell>
          <cell r="C37">
            <v>45961</v>
          </cell>
          <cell r="G37">
            <v>1.885</v>
          </cell>
          <cell r="I37" t="str">
            <v>NAC</v>
          </cell>
          <cell r="K37">
            <v>45961</v>
          </cell>
          <cell r="L37">
            <v>0.75</v>
          </cell>
          <cell r="M37">
            <v>0.64</v>
          </cell>
        </row>
        <row r="38">
          <cell r="A38" t="str">
            <v>GCI</v>
          </cell>
          <cell r="B38">
            <v>0</v>
          </cell>
          <cell r="C38">
            <v>45961</v>
          </cell>
          <cell r="G38">
            <v>2.04</v>
          </cell>
          <cell r="I38" t="str">
            <v>CAM</v>
          </cell>
          <cell r="K38">
            <v>45961</v>
          </cell>
          <cell r="L38">
            <v>0.79500000000000004</v>
          </cell>
          <cell r="M38">
            <v>0.68</v>
          </cell>
        </row>
        <row r="39">
          <cell r="A39" t="str">
            <v>PCX</v>
          </cell>
          <cell r="B39">
            <v>0</v>
          </cell>
          <cell r="C39">
            <v>45961</v>
          </cell>
          <cell r="G39">
            <v>2.0049999999999999</v>
          </cell>
          <cell r="I39" t="str">
            <v>WAR</v>
          </cell>
          <cell r="K39">
            <v>45961</v>
          </cell>
          <cell r="L39">
            <v>1.2719</v>
          </cell>
          <cell r="M39">
            <v>1.0900000000000001</v>
          </cell>
        </row>
        <row r="40">
          <cell r="A40" t="str">
            <v>MXT</v>
          </cell>
          <cell r="B40">
            <v>0</v>
          </cell>
          <cell r="C40">
            <v>45961</v>
          </cell>
          <cell r="G40">
            <v>1.9350000000000001</v>
          </cell>
          <cell r="I40" t="str">
            <v>ARG</v>
          </cell>
          <cell r="K40">
            <v>45961</v>
          </cell>
          <cell r="L40">
            <v>10.65</v>
          </cell>
          <cell r="M40">
            <v>9.18</v>
          </cell>
        </row>
        <row r="41">
          <cell r="A41" t="str">
            <v>RG8</v>
          </cell>
          <cell r="B41">
            <v>0</v>
          </cell>
          <cell r="C41">
            <v>45961</v>
          </cell>
          <cell r="G41">
            <v>2.4300000000000002</v>
          </cell>
          <cell r="I41" t="str">
            <v>AUI</v>
          </cell>
          <cell r="K41">
            <v>45961</v>
          </cell>
          <cell r="L41">
            <v>13.34</v>
          </cell>
          <cell r="M41">
            <v>11.55</v>
          </cell>
        </row>
        <row r="42">
          <cell r="A42" t="str">
            <v>MA1</v>
          </cell>
          <cell r="B42">
            <v>0</v>
          </cell>
          <cell r="C42">
            <v>45961</v>
          </cell>
          <cell r="G42">
            <v>1.9950000000000001</v>
          </cell>
          <cell r="I42" t="str">
            <v>CDO</v>
          </cell>
          <cell r="K42">
            <v>45961</v>
          </cell>
          <cell r="L42">
            <v>2.1659999999999999</v>
          </cell>
          <cell r="M42">
            <v>1.88</v>
          </cell>
        </row>
        <row r="43">
          <cell r="A43" t="str">
            <v>MRE</v>
          </cell>
          <cell r="B43">
            <v>0</v>
          </cell>
          <cell r="C43">
            <v>45961</v>
          </cell>
          <cell r="G43">
            <v>1.85</v>
          </cell>
          <cell r="I43" t="str">
            <v>WMA</v>
          </cell>
          <cell r="K43">
            <v>45961</v>
          </cell>
          <cell r="L43">
            <v>1.1583000000000001</v>
          </cell>
          <cell r="M43">
            <v>1.01</v>
          </cell>
        </row>
        <row r="44">
          <cell r="A44" t="str">
            <v>WQG</v>
          </cell>
          <cell r="B44">
            <v>0</v>
          </cell>
          <cell r="C44">
            <v>45961</v>
          </cell>
          <cell r="G44">
            <v>2.09</v>
          </cell>
          <cell r="I44" t="str">
            <v>MOT</v>
          </cell>
          <cell r="K44">
            <v>45961</v>
          </cell>
          <cell r="L44">
            <v>2.1505000000000001</v>
          </cell>
          <cell r="M44">
            <v>1.885</v>
          </cell>
        </row>
        <row r="45">
          <cell r="A45" t="str">
            <v>BKI</v>
          </cell>
          <cell r="B45">
            <v>0</v>
          </cell>
          <cell r="C45">
            <v>45961</v>
          </cell>
          <cell r="G45">
            <v>1.8</v>
          </cell>
          <cell r="I45" t="str">
            <v>AIQ</v>
          </cell>
          <cell r="K45">
            <v>45961</v>
          </cell>
          <cell r="L45">
            <v>1.6614</v>
          </cell>
          <cell r="M45">
            <v>1.48</v>
          </cell>
        </row>
        <row r="46">
          <cell r="A46" t="str">
            <v>RG1</v>
          </cell>
          <cell r="B46">
            <v>0</v>
          </cell>
          <cell r="C46">
            <v>45961</v>
          </cell>
          <cell r="G46">
            <v>2</v>
          </cell>
          <cell r="I46" t="str">
            <v>PIA</v>
          </cell>
          <cell r="K46">
            <v>45961</v>
          </cell>
          <cell r="L46">
            <v>1.4416</v>
          </cell>
          <cell r="M46">
            <v>1.2849999999999999</v>
          </cell>
        </row>
        <row r="47">
          <cell r="A47" t="str">
            <v>CDO</v>
          </cell>
          <cell r="B47">
            <v>0</v>
          </cell>
          <cell r="C47">
            <v>45961</v>
          </cell>
          <cell r="G47">
            <v>1.88</v>
          </cell>
          <cell r="I47" t="str">
            <v>RF1</v>
          </cell>
          <cell r="K47">
            <v>45961</v>
          </cell>
          <cell r="L47">
            <v>3.69</v>
          </cell>
          <cell r="M47">
            <v>3.3</v>
          </cell>
        </row>
        <row r="48">
          <cell r="A48" t="str">
            <v>WAM</v>
          </cell>
          <cell r="B48">
            <v>0</v>
          </cell>
          <cell r="C48">
            <v>45961</v>
          </cell>
          <cell r="G48">
            <v>1.7649999999999999</v>
          </cell>
          <cell r="I48" t="str">
            <v>FGX</v>
          </cell>
          <cell r="K48">
            <v>45961</v>
          </cell>
          <cell r="L48">
            <v>1.5279</v>
          </cell>
          <cell r="M48">
            <v>1.37</v>
          </cell>
        </row>
        <row r="49">
          <cell r="A49" t="str">
            <v>QRI</v>
          </cell>
          <cell r="B49">
            <v>0</v>
          </cell>
          <cell r="C49">
            <v>45961</v>
          </cell>
          <cell r="G49">
            <v>1.595</v>
          </cell>
          <cell r="I49" t="str">
            <v>FGG</v>
          </cell>
          <cell r="K49">
            <v>45961</v>
          </cell>
          <cell r="L49">
            <v>1.8095000000000001</v>
          </cell>
          <cell r="M49">
            <v>1.625</v>
          </cell>
        </row>
        <row r="50">
          <cell r="A50" t="str">
            <v>WMX</v>
          </cell>
          <cell r="B50">
            <v>0</v>
          </cell>
          <cell r="C50">
            <v>45961</v>
          </cell>
          <cell r="G50">
            <v>1.61</v>
          </cell>
          <cell r="I50" t="str">
            <v>MFF</v>
          </cell>
          <cell r="K50">
            <v>45961</v>
          </cell>
          <cell r="L50">
            <v>5.2930000000000001</v>
          </cell>
          <cell r="M50">
            <v>4.7699999999999996</v>
          </cell>
        </row>
        <row r="51">
          <cell r="A51" t="str">
            <v>FGG</v>
          </cell>
          <cell r="B51">
            <v>0</v>
          </cell>
          <cell r="C51">
            <v>45961</v>
          </cell>
          <cell r="G51">
            <v>1.625</v>
          </cell>
          <cell r="I51" t="str">
            <v>AMH</v>
          </cell>
          <cell r="K51">
            <v>45961</v>
          </cell>
          <cell r="L51">
            <v>1.19</v>
          </cell>
          <cell r="M51">
            <v>1.075</v>
          </cell>
        </row>
        <row r="52">
          <cell r="A52" t="str">
            <v>WMI</v>
          </cell>
          <cell r="B52">
            <v>0</v>
          </cell>
          <cell r="C52">
            <v>45961</v>
          </cell>
          <cell r="G52">
            <v>1.64</v>
          </cell>
          <cell r="I52" t="str">
            <v>LSX</v>
          </cell>
          <cell r="K52">
            <v>45961</v>
          </cell>
          <cell r="L52">
            <v>1.02</v>
          </cell>
          <cell r="M52">
            <v>0.92500000000000004</v>
          </cell>
        </row>
        <row r="53">
          <cell r="A53" t="str">
            <v>RYD</v>
          </cell>
          <cell r="B53">
            <v>0</v>
          </cell>
          <cell r="C53">
            <v>45961</v>
          </cell>
          <cell r="G53">
            <v>1.7150000000000001</v>
          </cell>
          <cell r="I53" t="str">
            <v>BKI</v>
          </cell>
          <cell r="K53">
            <v>45961</v>
          </cell>
          <cell r="L53">
            <v>1.98</v>
          </cell>
          <cell r="M53">
            <v>1.8</v>
          </cell>
        </row>
        <row r="54">
          <cell r="A54" t="str">
            <v>TGF</v>
          </cell>
          <cell r="B54">
            <v>0</v>
          </cell>
          <cell r="C54">
            <v>45961</v>
          </cell>
          <cell r="G54">
            <v>2.0499999999999998</v>
          </cell>
          <cell r="I54" t="str">
            <v>AFI</v>
          </cell>
          <cell r="K54">
            <v>45961</v>
          </cell>
          <cell r="L54">
            <v>8.1300000000000008</v>
          </cell>
          <cell r="M54">
            <v>7.45</v>
          </cell>
        </row>
        <row r="55">
          <cell r="A55" t="str">
            <v>PL8</v>
          </cell>
          <cell r="B55">
            <v>0</v>
          </cell>
          <cell r="C55">
            <v>45961</v>
          </cell>
          <cell r="G55">
            <v>1.42</v>
          </cell>
          <cell r="I55" t="str">
            <v>DJW</v>
          </cell>
          <cell r="K55">
            <v>45961</v>
          </cell>
          <cell r="L55">
            <v>3.39</v>
          </cell>
          <cell r="M55">
            <v>3.11</v>
          </cell>
        </row>
        <row r="56">
          <cell r="A56" t="str">
            <v>LRT</v>
          </cell>
          <cell r="B56">
            <v>0</v>
          </cell>
          <cell r="C56">
            <v>45961</v>
          </cell>
          <cell r="G56">
            <v>1.9450000000000001</v>
          </cell>
          <cell r="I56" t="str">
            <v>OPH</v>
          </cell>
          <cell r="K56">
            <v>45961</v>
          </cell>
          <cell r="L56">
            <v>3.7589000000000001</v>
          </cell>
          <cell r="M56">
            <v>3.45</v>
          </cell>
        </row>
        <row r="57">
          <cell r="A57" t="str">
            <v>PMC</v>
          </cell>
          <cell r="B57">
            <v>0</v>
          </cell>
          <cell r="C57">
            <v>45961</v>
          </cell>
          <cell r="G57">
            <v>1.6830000000000001</v>
          </cell>
          <cell r="I57" t="str">
            <v>SNC</v>
          </cell>
          <cell r="K57">
            <v>45961</v>
          </cell>
          <cell r="L57">
            <v>1.0044999999999999</v>
          </cell>
          <cell r="M57">
            <v>0.93500000000000005</v>
          </cell>
        </row>
        <row r="58">
          <cell r="A58" t="str">
            <v>GVF</v>
          </cell>
          <cell r="B58">
            <v>0</v>
          </cell>
          <cell r="C58">
            <v>45961</v>
          </cell>
          <cell r="G58">
            <v>1.39</v>
          </cell>
          <cell r="I58" t="str">
            <v>KKC</v>
          </cell>
          <cell r="K58">
            <v>45961</v>
          </cell>
          <cell r="L58">
            <v>2.4167999999999998</v>
          </cell>
          <cell r="M58">
            <v>2.2599999999999998</v>
          </cell>
        </row>
        <row r="59">
          <cell r="A59" t="str">
            <v>WHI</v>
          </cell>
          <cell r="B59">
            <v>0</v>
          </cell>
          <cell r="C59">
            <v>45961</v>
          </cell>
          <cell r="G59">
            <v>1.4350000000000001</v>
          </cell>
          <cell r="I59" t="str">
            <v>MIR</v>
          </cell>
          <cell r="K59">
            <v>45961</v>
          </cell>
          <cell r="L59">
            <v>3.48</v>
          </cell>
          <cell r="M59">
            <v>3.28</v>
          </cell>
        </row>
        <row r="60">
          <cell r="A60" t="str">
            <v>WLE</v>
          </cell>
          <cell r="B60">
            <v>0</v>
          </cell>
          <cell r="C60">
            <v>45961</v>
          </cell>
          <cell r="G60">
            <v>1.4</v>
          </cell>
          <cell r="I60" t="str">
            <v>ALI</v>
          </cell>
          <cell r="K60">
            <v>45961</v>
          </cell>
          <cell r="L60">
            <v>2.64</v>
          </cell>
          <cell r="M60">
            <v>2.4900000000000002</v>
          </cell>
        </row>
        <row r="61">
          <cell r="A61" t="str">
            <v>PE1</v>
          </cell>
          <cell r="B61">
            <v>0</v>
          </cell>
          <cell r="C61">
            <v>45961</v>
          </cell>
          <cell r="G61">
            <v>1.33</v>
          </cell>
          <cell r="I61" t="str">
            <v>WQG</v>
          </cell>
          <cell r="K61">
            <v>45961</v>
          </cell>
          <cell r="L61">
            <v>2.2029999999999998</v>
          </cell>
          <cell r="M61">
            <v>2.09</v>
          </cell>
        </row>
        <row r="62">
          <cell r="A62" t="str">
            <v>PIC</v>
          </cell>
          <cell r="B62">
            <v>0</v>
          </cell>
          <cell r="C62">
            <v>45961</v>
          </cell>
          <cell r="G62">
            <v>1.2250000000000001</v>
          </cell>
          <cell r="I62" t="str">
            <v>NSC</v>
          </cell>
          <cell r="K62">
            <v>45961</v>
          </cell>
          <cell r="L62">
            <v>0.45</v>
          </cell>
          <cell r="M62">
            <v>0.43</v>
          </cell>
        </row>
        <row r="63">
          <cell r="A63" t="str">
            <v>FGX</v>
          </cell>
          <cell r="B63">
            <v>0</v>
          </cell>
          <cell r="C63">
            <v>45961</v>
          </cell>
          <cell r="G63">
            <v>1.37</v>
          </cell>
          <cell r="I63" t="str">
            <v>NCC</v>
          </cell>
          <cell r="K63">
            <v>45961</v>
          </cell>
          <cell r="L63">
            <v>0.46</v>
          </cell>
          <cell r="M63">
            <v>0.44</v>
          </cell>
        </row>
        <row r="64">
          <cell r="A64" t="str">
            <v>PIA</v>
          </cell>
          <cell r="B64">
            <v>0</v>
          </cell>
          <cell r="C64">
            <v>45961</v>
          </cell>
          <cell r="G64">
            <v>1.2849999999999999</v>
          </cell>
          <cell r="I64" t="str">
            <v>PIC</v>
          </cell>
          <cell r="K64">
            <v>45961</v>
          </cell>
          <cell r="L64">
            <v>1.278</v>
          </cell>
          <cell r="M64">
            <v>1.2250000000000001</v>
          </cell>
        </row>
        <row r="65">
          <cell r="A65" t="str">
            <v>FPC</v>
          </cell>
          <cell r="B65">
            <v>0</v>
          </cell>
          <cell r="C65">
            <v>45961</v>
          </cell>
          <cell r="G65">
            <v>1.42</v>
          </cell>
          <cell r="I65" t="str">
            <v>TCF</v>
          </cell>
          <cell r="K65">
            <v>45961</v>
          </cell>
          <cell r="L65">
            <v>5.9359999999999999</v>
          </cell>
          <cell r="M65">
            <v>5.72</v>
          </cell>
        </row>
        <row r="66">
          <cell r="A66" t="str">
            <v>WAX</v>
          </cell>
          <cell r="B66">
            <v>0</v>
          </cell>
          <cell r="C66">
            <v>45961</v>
          </cell>
          <cell r="G66">
            <v>1.24</v>
          </cell>
          <cell r="I66" t="str">
            <v>MXT</v>
          </cell>
          <cell r="K66">
            <v>45961</v>
          </cell>
          <cell r="L66">
            <v>2.0004</v>
          </cell>
          <cell r="M66">
            <v>1.9350000000000001</v>
          </cell>
        </row>
        <row r="67">
          <cell r="A67" t="str">
            <v>PCI</v>
          </cell>
          <cell r="B67">
            <v>0</v>
          </cell>
          <cell r="C67">
            <v>45961</v>
          </cell>
          <cell r="G67">
            <v>1.1875</v>
          </cell>
          <cell r="I67" t="str">
            <v>LSF</v>
          </cell>
          <cell r="K67">
            <v>45961</v>
          </cell>
          <cell r="L67">
            <v>3.6145</v>
          </cell>
          <cell r="M67">
            <v>3.54</v>
          </cell>
        </row>
        <row r="68">
          <cell r="A68" t="str">
            <v>BTI</v>
          </cell>
          <cell r="B68">
            <v>0</v>
          </cell>
          <cell r="C68">
            <v>45961</v>
          </cell>
          <cell r="G68">
            <v>1.22</v>
          </cell>
          <cell r="I68" t="str">
            <v>WAA</v>
          </cell>
          <cell r="K68">
            <v>45961</v>
          </cell>
          <cell r="L68">
            <v>1.0604</v>
          </cell>
          <cell r="M68">
            <v>1.0449999999999999</v>
          </cell>
        </row>
        <row r="69">
          <cell r="A69" t="str">
            <v>NGE</v>
          </cell>
          <cell r="B69">
            <v>0</v>
          </cell>
          <cell r="C69">
            <v>45961</v>
          </cell>
          <cell r="G69">
            <v>1.345</v>
          </cell>
          <cell r="I69" t="str">
            <v>LF1</v>
          </cell>
          <cell r="K69">
            <v>45961</v>
          </cell>
          <cell r="L69">
            <v>2</v>
          </cell>
          <cell r="M69">
            <v>1.9850000000000001</v>
          </cell>
        </row>
        <row r="70">
          <cell r="A70" t="str">
            <v>MEC</v>
          </cell>
          <cell r="B70">
            <v>0</v>
          </cell>
          <cell r="C70">
            <v>45961</v>
          </cell>
          <cell r="G70">
            <v>1.175</v>
          </cell>
          <cell r="I70" t="str">
            <v>SEC</v>
          </cell>
          <cell r="K70">
            <v>45961</v>
          </cell>
          <cell r="L70">
            <v>2.6989999999999998</v>
          </cell>
          <cell r="M70">
            <v>2.68</v>
          </cell>
        </row>
        <row r="71">
          <cell r="A71" t="str">
            <v>AMH</v>
          </cell>
          <cell r="B71">
            <v>0</v>
          </cell>
          <cell r="C71">
            <v>45961</v>
          </cell>
          <cell r="G71">
            <v>1.075</v>
          </cell>
          <cell r="I71" t="str">
            <v>QRI</v>
          </cell>
          <cell r="K71">
            <v>45961</v>
          </cell>
          <cell r="L71">
            <v>1.6012</v>
          </cell>
          <cell r="M71">
            <v>1.595</v>
          </cell>
        </row>
        <row r="72">
          <cell r="A72" t="str">
            <v>WAR</v>
          </cell>
          <cell r="B72">
            <v>0</v>
          </cell>
          <cell r="C72">
            <v>45961</v>
          </cell>
          <cell r="G72">
            <v>1.0900000000000001</v>
          </cell>
          <cell r="I72" t="str">
            <v>MA1</v>
          </cell>
          <cell r="K72">
            <v>45961</v>
          </cell>
          <cell r="L72">
            <v>2</v>
          </cell>
          <cell r="M72">
            <v>1.9950000000000001</v>
          </cell>
        </row>
        <row r="73">
          <cell r="A73" t="str">
            <v>WMA</v>
          </cell>
          <cell r="B73">
            <v>0</v>
          </cell>
          <cell r="C73">
            <v>45961</v>
          </cell>
          <cell r="G73">
            <v>1.01</v>
          </cell>
          <cell r="I73" t="str">
            <v>REV</v>
          </cell>
          <cell r="K73">
            <v>45961</v>
          </cell>
          <cell r="L73">
            <v>2.0150000000000001</v>
          </cell>
          <cell r="M73">
            <v>2.0099999999999998</v>
          </cell>
        </row>
        <row r="74">
          <cell r="A74" t="str">
            <v>SNC</v>
          </cell>
          <cell r="B74">
            <v>0</v>
          </cell>
          <cell r="C74">
            <v>45961</v>
          </cell>
          <cell r="G74">
            <v>0.93500000000000005</v>
          </cell>
          <cell r="I74" t="str">
            <v>WMX</v>
          </cell>
          <cell r="K74">
            <v>45961</v>
          </cell>
          <cell r="L74">
            <v>1.6129</v>
          </cell>
          <cell r="M74">
            <v>1.61</v>
          </cell>
        </row>
        <row r="75">
          <cell r="A75" t="str">
            <v>WAA</v>
          </cell>
          <cell r="B75">
            <v>0</v>
          </cell>
          <cell r="C75">
            <v>45961</v>
          </cell>
          <cell r="G75">
            <v>1.0449999999999999</v>
          </cell>
          <cell r="I75" t="str">
            <v>PCX</v>
          </cell>
          <cell r="K75">
            <v>45961</v>
          </cell>
          <cell r="L75">
            <v>2.0081000000000002</v>
          </cell>
          <cell r="M75">
            <v>2.0049999999999999</v>
          </cell>
        </row>
        <row r="76">
          <cell r="A76" t="str">
            <v>ACQ</v>
          </cell>
          <cell r="B76">
            <v>0</v>
          </cell>
          <cell r="C76">
            <v>45961</v>
          </cell>
          <cell r="G76">
            <v>0.93</v>
          </cell>
          <cell r="I76" t="str">
            <v>DN1</v>
          </cell>
          <cell r="K76">
            <v>45961</v>
          </cell>
          <cell r="L76">
            <v>100.28</v>
          </cell>
          <cell r="M76">
            <v>100.23</v>
          </cell>
        </row>
        <row r="77">
          <cell r="A77" t="str">
            <v>LSX</v>
          </cell>
          <cell r="B77">
            <v>0</v>
          </cell>
          <cell r="C77">
            <v>45961</v>
          </cell>
          <cell r="G77">
            <v>0.92500000000000004</v>
          </cell>
          <cell r="I77" t="str">
            <v>WGB</v>
          </cell>
          <cell r="K77">
            <v>45961</v>
          </cell>
          <cell r="L77">
            <v>2.5007999999999999</v>
          </cell>
          <cell r="M77">
            <v>2.52</v>
          </cell>
        </row>
        <row r="78">
          <cell r="A78" t="str">
            <v>CD2</v>
          </cell>
          <cell r="B78">
            <v>0</v>
          </cell>
          <cell r="C78">
            <v>45961</v>
          </cell>
          <cell r="G78">
            <v>0.7</v>
          </cell>
          <cell r="I78" t="str">
            <v>GVF</v>
          </cell>
          <cell r="K78">
            <v>45961</v>
          </cell>
          <cell r="L78">
            <v>1.3711</v>
          </cell>
          <cell r="M78">
            <v>1.39</v>
          </cell>
        </row>
        <row r="79">
          <cell r="A79" t="str">
            <v>CAM</v>
          </cell>
          <cell r="B79">
            <v>0</v>
          </cell>
          <cell r="C79">
            <v>45961</v>
          </cell>
          <cell r="G79">
            <v>0.68</v>
          </cell>
          <cell r="I79" t="str">
            <v>GCI</v>
          </cell>
          <cell r="K79">
            <v>45961</v>
          </cell>
          <cell r="L79">
            <v>2.0102000000000002</v>
          </cell>
          <cell r="M79">
            <v>2.04</v>
          </cell>
        </row>
        <row r="80">
          <cell r="A80" t="str">
            <v>SB2</v>
          </cell>
          <cell r="B80">
            <v>0</v>
          </cell>
          <cell r="C80">
            <v>45961</v>
          </cell>
          <cell r="G80">
            <v>0.745</v>
          </cell>
          <cell r="I80" t="str">
            <v>WLE</v>
          </cell>
          <cell r="K80">
            <v>45961</v>
          </cell>
          <cell r="L80">
            <v>1.3794</v>
          </cell>
          <cell r="M80">
            <v>1.4</v>
          </cell>
        </row>
        <row r="81">
          <cell r="A81" t="str">
            <v>TOP</v>
          </cell>
          <cell r="B81">
            <v>0</v>
          </cell>
          <cell r="C81">
            <v>45961</v>
          </cell>
          <cell r="G81">
            <v>0.69</v>
          </cell>
          <cell r="I81" t="str">
            <v>PGF</v>
          </cell>
          <cell r="K81">
            <v>45961</v>
          </cell>
          <cell r="L81">
            <v>2.6724000000000001</v>
          </cell>
          <cell r="M81">
            <v>2.72</v>
          </cell>
        </row>
        <row r="82">
          <cell r="A82" t="str">
            <v>CDM</v>
          </cell>
          <cell r="B82">
            <v>0</v>
          </cell>
          <cell r="C82">
            <v>45961</v>
          </cell>
          <cell r="G82">
            <v>0.7</v>
          </cell>
          <cell r="I82" t="str">
            <v>PMC</v>
          </cell>
          <cell r="K82">
            <v>45961</v>
          </cell>
          <cell r="L82">
            <v>1.6334</v>
          </cell>
          <cell r="M82">
            <v>1.6830000000000001</v>
          </cell>
        </row>
        <row r="83">
          <cell r="A83" t="str">
            <v>NAC</v>
          </cell>
          <cell r="B83">
            <v>0</v>
          </cell>
          <cell r="C83">
            <v>45961</v>
          </cell>
          <cell r="G83">
            <v>0.64</v>
          </cell>
          <cell r="I83" t="str">
            <v>WMI</v>
          </cell>
          <cell r="K83">
            <v>45961</v>
          </cell>
          <cell r="L83">
            <v>1.5676000000000001</v>
          </cell>
          <cell r="M83">
            <v>1.64</v>
          </cell>
        </row>
        <row r="84">
          <cell r="A84" t="str">
            <v>IBC</v>
          </cell>
          <cell r="B84">
            <v>0</v>
          </cell>
          <cell r="C84">
            <v>45961</v>
          </cell>
          <cell r="G84">
            <v>0.44</v>
          </cell>
          <cell r="I84" t="str">
            <v>WHI</v>
          </cell>
          <cell r="K84">
            <v>45961</v>
          </cell>
          <cell r="L84">
            <v>1.32</v>
          </cell>
          <cell r="M84">
            <v>1.4350000000000001</v>
          </cell>
        </row>
        <row r="85">
          <cell r="A85" t="str">
            <v>NCC</v>
          </cell>
          <cell r="B85">
            <v>0</v>
          </cell>
          <cell r="C85">
            <v>45961</v>
          </cell>
          <cell r="G85">
            <v>0.44</v>
          </cell>
          <cell r="I85" t="str">
            <v>WAM</v>
          </cell>
          <cell r="K85">
            <v>45961</v>
          </cell>
          <cell r="L85">
            <v>1.6178999999999999</v>
          </cell>
          <cell r="M85">
            <v>1.7649999999999999</v>
          </cell>
        </row>
        <row r="86">
          <cell r="A86" t="str">
            <v>NSC</v>
          </cell>
          <cell r="B86">
            <v>0</v>
          </cell>
          <cell r="C86">
            <v>45961</v>
          </cell>
          <cell r="G86">
            <v>0.43</v>
          </cell>
          <cell r="I86" t="str">
            <v>PCI</v>
          </cell>
          <cell r="K86">
            <v>45961</v>
          </cell>
          <cell r="L86">
            <v>1.0821000000000001</v>
          </cell>
          <cell r="M86">
            <v>1.1875</v>
          </cell>
        </row>
        <row r="87">
          <cell r="A87" t="str">
            <v>TVL</v>
          </cell>
          <cell r="B87">
            <v>0</v>
          </cell>
          <cell r="C87">
            <v>45961</v>
          </cell>
          <cell r="G87">
            <v>6.0999999999999999E-2</v>
          </cell>
          <cell r="I87" t="str">
            <v>ECL</v>
          </cell>
          <cell r="K87">
            <v>45961</v>
          </cell>
          <cell r="L87">
            <v>3.7968000000000002</v>
          </cell>
          <cell r="M87">
            <v>4.34</v>
          </cell>
        </row>
        <row r="88">
          <cell r="A88" t="str">
            <v>UWC</v>
          </cell>
          <cell r="B88">
            <v>0</v>
          </cell>
          <cell r="C88">
            <v>45961</v>
          </cell>
          <cell r="G88">
            <v>6.9000000000000006E-2</v>
          </cell>
          <cell r="I88" t="str">
            <v>WAX</v>
          </cell>
          <cell r="K88">
            <v>45961</v>
          </cell>
          <cell r="L88">
            <v>1.0766</v>
          </cell>
          <cell r="M88">
            <v>1.24</v>
          </cell>
        </row>
        <row r="89">
          <cell r="A89" t="str">
            <v>HCF</v>
          </cell>
          <cell r="B89">
            <v>0</v>
          </cell>
          <cell r="C89">
            <v>45961</v>
          </cell>
          <cell r="G89">
            <v>0.03</v>
          </cell>
          <cell r="I89" t="str">
            <v>PL8</v>
          </cell>
          <cell r="K89">
            <v>45961</v>
          </cell>
          <cell r="L89">
            <v>1.19</v>
          </cell>
          <cell r="M89">
            <v>1.42</v>
          </cell>
        </row>
        <row r="90">
          <cell r="A90" t="str">
            <v>8IH</v>
          </cell>
          <cell r="B90">
            <v>0</v>
          </cell>
          <cell r="C90">
            <v>45961</v>
          </cell>
          <cell r="G90">
            <v>3.1E-2</v>
          </cell>
          <cell r="I90" t="str">
            <v>BEL</v>
          </cell>
          <cell r="K90">
            <v>45961</v>
          </cell>
          <cell r="L90">
            <v>1.37E-2</v>
          </cell>
          <cell r="M90">
            <v>1.9E-2</v>
          </cell>
        </row>
        <row r="91">
          <cell r="A91" t="str">
            <v>LF1</v>
          </cell>
          <cell r="B91">
            <v>0</v>
          </cell>
          <cell r="C91">
            <v>45961</v>
          </cell>
          <cell r="G91">
            <v>1.9850000000000001</v>
          </cell>
          <cell r="I91" t="str">
            <v>HCF</v>
          </cell>
          <cell r="K91">
            <v>45961</v>
          </cell>
          <cell r="L91">
            <v>1.0999999999999999E-2</v>
          </cell>
          <cell r="M91">
            <v>0.03</v>
          </cell>
        </row>
      </sheetData>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L215">
            <v>45688</v>
          </cell>
          <cell r="BT215" t="str">
            <v>Exchange_Transacted_Funds_(ETFs)</v>
          </cell>
        </row>
        <row r="216">
          <cell r="H216">
            <v>45688</v>
          </cell>
          <cell r="O216">
            <v>45688</v>
          </cell>
          <cell r="V216">
            <v>45688</v>
          </cell>
          <cell r="AC216">
            <v>45688</v>
          </cell>
          <cell r="AJ216">
            <v>45688</v>
          </cell>
          <cell r="AQ216">
            <v>45688</v>
          </cell>
          <cell r="AX216">
            <v>45688</v>
          </cell>
          <cell r="BE216">
            <v>45688</v>
          </cell>
          <cell r="BL216">
            <v>45716</v>
          </cell>
          <cell r="BT216" t="str">
            <v>Infrastructure_Funds</v>
          </cell>
        </row>
        <row r="217">
          <cell r="H217">
            <v>45716</v>
          </cell>
          <cell r="O217">
            <v>45716</v>
          </cell>
          <cell r="V217">
            <v>45716</v>
          </cell>
          <cell r="AC217">
            <v>45716</v>
          </cell>
          <cell r="AJ217">
            <v>45716</v>
          </cell>
          <cell r="AQ217">
            <v>45716</v>
          </cell>
          <cell r="AX217">
            <v>45716</v>
          </cell>
          <cell r="BE217">
            <v>45716</v>
          </cell>
          <cell r="BL217">
            <v>45747</v>
          </cell>
          <cell r="BT217" t="str">
            <v>Investment_Companies_&amp;_Trusts</v>
          </cell>
        </row>
        <row r="218">
          <cell r="H218">
            <v>45747</v>
          </cell>
          <cell r="O218">
            <v>45747</v>
          </cell>
          <cell r="V218">
            <v>45747</v>
          </cell>
          <cell r="AC218">
            <v>45747</v>
          </cell>
          <cell r="AJ218">
            <v>45747</v>
          </cell>
          <cell r="AQ218">
            <v>45747</v>
          </cell>
          <cell r="AX218">
            <v>45747</v>
          </cell>
          <cell r="BE218">
            <v>45747</v>
          </cell>
          <cell r="BL218">
            <v>45777</v>
          </cell>
          <cell r="BT218" t="str">
            <v>Pooled_Development_Funds_(PDFs)</v>
          </cell>
        </row>
        <row r="219">
          <cell r="H219">
            <v>45777</v>
          </cell>
          <cell r="O219">
            <v>45777</v>
          </cell>
          <cell r="V219">
            <v>45777</v>
          </cell>
          <cell r="AC219">
            <v>45777</v>
          </cell>
          <cell r="AJ219">
            <v>45777</v>
          </cell>
          <cell r="AQ219">
            <v>45777</v>
          </cell>
          <cell r="AX219">
            <v>45777</v>
          </cell>
          <cell r="BE219">
            <v>45777</v>
          </cell>
          <cell r="BL219">
            <v>45807</v>
          </cell>
          <cell r="BT219" t="str">
            <v>Property_Trusts</v>
          </cell>
        </row>
        <row r="220">
          <cell r="H220">
            <v>45807</v>
          </cell>
          <cell r="O220">
            <v>45807</v>
          </cell>
          <cell r="V220">
            <v>45807</v>
          </cell>
          <cell r="AC220">
            <v>45807</v>
          </cell>
          <cell r="AJ220">
            <v>45807</v>
          </cell>
          <cell r="AQ220">
            <v>45807</v>
          </cell>
          <cell r="AX220">
            <v>45807</v>
          </cell>
          <cell r="BE220">
            <v>45807</v>
          </cell>
          <cell r="BL220">
            <v>45838</v>
          </cell>
          <cell r="BT220" t="str">
            <v>mFund</v>
          </cell>
        </row>
        <row r="221">
          <cell r="H221">
            <v>45838</v>
          </cell>
          <cell r="O221">
            <v>45838</v>
          </cell>
          <cell r="V221">
            <v>45838</v>
          </cell>
          <cell r="AC221">
            <v>45838</v>
          </cell>
          <cell r="AJ221">
            <v>45838</v>
          </cell>
          <cell r="AQ221">
            <v>45838</v>
          </cell>
          <cell r="AX221">
            <v>45838</v>
          </cell>
          <cell r="BE221">
            <v>45838</v>
          </cell>
          <cell r="BL221">
            <v>45869</v>
          </cell>
          <cell r="BT221" t="str">
            <v>ETC_SP</v>
          </cell>
        </row>
        <row r="222">
          <cell r="H222">
            <v>45869</v>
          </cell>
          <cell r="O222">
            <v>45869</v>
          </cell>
          <cell r="V222">
            <v>45869</v>
          </cell>
          <cell r="AC222">
            <v>45869</v>
          </cell>
          <cell r="AJ222">
            <v>45869</v>
          </cell>
          <cell r="AQ222">
            <v>45869</v>
          </cell>
          <cell r="AX222">
            <v>45869</v>
          </cell>
          <cell r="BE222">
            <v>45869</v>
          </cell>
          <cell r="BL222">
            <v>45898</v>
          </cell>
          <cell r="BT222" t="str">
            <v>Exchange_Transacted_Funds_(ETFs Single Assets)</v>
          </cell>
        </row>
        <row r="223">
          <cell r="H223">
            <v>45898</v>
          </cell>
          <cell r="O223">
            <v>45898</v>
          </cell>
          <cell r="V223">
            <v>45898</v>
          </cell>
          <cell r="AC223">
            <v>45898</v>
          </cell>
          <cell r="AJ223">
            <v>45898</v>
          </cell>
          <cell r="AQ223">
            <v>45898</v>
          </cell>
          <cell r="AX223">
            <v>45898</v>
          </cell>
          <cell r="BE223">
            <v>45898</v>
          </cell>
          <cell r="BL223">
            <v>45930</v>
          </cell>
          <cell r="BT223" t="str">
            <v>Total</v>
          </cell>
        </row>
        <row r="224">
          <cell r="H224">
            <v>45930</v>
          </cell>
          <cell r="O224">
            <v>45930</v>
          </cell>
          <cell r="V224">
            <v>45930</v>
          </cell>
          <cell r="AC224">
            <v>45930</v>
          </cell>
          <cell r="AJ224">
            <v>45930</v>
          </cell>
          <cell r="AQ224">
            <v>45930</v>
          </cell>
          <cell r="AX224">
            <v>45930</v>
          </cell>
          <cell r="BE224">
            <v>45930</v>
          </cell>
          <cell r="BL224">
            <v>45961</v>
          </cell>
          <cell r="BT224" t="str">
            <v>Absolute_Return_Funds</v>
          </cell>
        </row>
        <row r="225">
          <cell r="H225">
            <v>45961</v>
          </cell>
          <cell r="O225">
            <v>45961</v>
          </cell>
          <cell r="V225">
            <v>45961</v>
          </cell>
          <cell r="AC225">
            <v>45961</v>
          </cell>
          <cell r="AJ225">
            <v>45961</v>
          </cell>
          <cell r="AQ225">
            <v>45961</v>
          </cell>
          <cell r="AX225">
            <v>45961</v>
          </cell>
          <cell r="BE225">
            <v>45961</v>
          </cell>
          <cell r="BL225">
            <v>45989</v>
          </cell>
          <cell r="BT225" t="str">
            <v>Exchange_Transacted_Funds_(ETFs)</v>
          </cell>
        </row>
        <row r="226">
          <cell r="H226">
            <v>45989</v>
          </cell>
          <cell r="O226">
            <v>45989</v>
          </cell>
          <cell r="V226">
            <v>45989</v>
          </cell>
          <cell r="AC226">
            <v>45989</v>
          </cell>
          <cell r="AJ226">
            <v>45989</v>
          </cell>
          <cell r="AQ226">
            <v>45989</v>
          </cell>
          <cell r="AX226">
            <v>45989</v>
          </cell>
          <cell r="BE226">
            <v>45989</v>
          </cell>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row r="2113">
          <cell r="BT2113" t="str">
            <v>Absolute_Return_Funds</v>
          </cell>
        </row>
        <row r="2114">
          <cell r="BT2114" t="str">
            <v>Exchange_Transacted_Funds_(ETFs)</v>
          </cell>
        </row>
        <row r="2115">
          <cell r="BT2115" t="str">
            <v>Infrastructure_Funds</v>
          </cell>
        </row>
        <row r="2116">
          <cell r="BT2116" t="str">
            <v>Investment_Companies_&amp;_Trusts</v>
          </cell>
        </row>
        <row r="2117">
          <cell r="BT2117" t="str">
            <v>Pooled_Development_Funds_(PDFs)</v>
          </cell>
        </row>
        <row r="2118">
          <cell r="BT2118" t="str">
            <v>Property_Trusts</v>
          </cell>
        </row>
        <row r="2119">
          <cell r="BT2119" t="str">
            <v>mFund</v>
          </cell>
        </row>
        <row r="2120">
          <cell r="BT2120" t="str">
            <v>ETC_SP</v>
          </cell>
        </row>
        <row r="2121">
          <cell r="BT2121" t="str">
            <v>Exchange_Transacted_Funds_(ETFs Single Assets)</v>
          </cell>
        </row>
        <row r="2122">
          <cell r="BT2122" t="str">
            <v>Total</v>
          </cell>
        </row>
        <row r="2123">
          <cell r="BT2123" t="str">
            <v>Absolute_Return_Funds</v>
          </cell>
        </row>
        <row r="2124">
          <cell r="BT2124" t="str">
            <v>Exchange_Transacted_Funds_(ETFs)</v>
          </cell>
        </row>
        <row r="2125">
          <cell r="BT2125" t="str">
            <v>Infrastructure_Funds</v>
          </cell>
        </row>
        <row r="2126">
          <cell r="BT2126" t="str">
            <v>Investment_Companies_&amp;_Trusts</v>
          </cell>
        </row>
        <row r="2127">
          <cell r="BT2127" t="str">
            <v>Pooled_Development_Funds_(PDFs)</v>
          </cell>
        </row>
        <row r="2128">
          <cell r="BT2128" t="str">
            <v>Property_Trusts</v>
          </cell>
        </row>
        <row r="2129">
          <cell r="BT2129" t="str">
            <v>mFund</v>
          </cell>
        </row>
        <row r="2130">
          <cell r="BT2130" t="str">
            <v>ETC_SP</v>
          </cell>
        </row>
        <row r="2131">
          <cell r="BT2131" t="str">
            <v>Exchange_Transacted_Funds_(ETFs Single Assets)</v>
          </cell>
        </row>
        <row r="2132">
          <cell r="BT2132" t="str">
            <v>Total</v>
          </cell>
        </row>
        <row r="2133">
          <cell r="BT2133" t="str">
            <v>Absolute_Return_Funds</v>
          </cell>
        </row>
        <row r="2134">
          <cell r="BT2134" t="str">
            <v>Exchange_Transacted_Funds_(ETFs)</v>
          </cell>
        </row>
        <row r="2135">
          <cell r="BT2135" t="str">
            <v>Infrastructure_Funds</v>
          </cell>
        </row>
        <row r="2136">
          <cell r="BT2136" t="str">
            <v>Investment_Companies_&amp;_Trusts</v>
          </cell>
        </row>
        <row r="2137">
          <cell r="BT2137" t="str">
            <v>Pooled_Development_Funds_(PDFs)</v>
          </cell>
        </row>
        <row r="2138">
          <cell r="BT2138" t="str">
            <v>Property_Trusts</v>
          </cell>
        </row>
        <row r="2139">
          <cell r="BT2139" t="str">
            <v>mFund</v>
          </cell>
        </row>
        <row r="2140">
          <cell r="BT2140" t="str">
            <v>ETC_SP</v>
          </cell>
        </row>
        <row r="2141">
          <cell r="BT2141" t="str">
            <v>Exchange_Transacted_Funds_(ETFs Single Assets)</v>
          </cell>
        </row>
        <row r="2142">
          <cell r="BT2142" t="str">
            <v>Total</v>
          </cell>
        </row>
        <row r="2143">
          <cell r="BT2143" t="str">
            <v>Absolute_Return_Funds</v>
          </cell>
        </row>
        <row r="2144">
          <cell r="BT2144" t="str">
            <v>Exchange_Transacted_Funds_(ETFs)</v>
          </cell>
        </row>
        <row r="2145">
          <cell r="BT2145" t="str">
            <v>Infrastructure_Funds</v>
          </cell>
        </row>
        <row r="2146">
          <cell r="BT2146" t="str">
            <v>Investment_Companies_&amp;_Trusts</v>
          </cell>
        </row>
        <row r="2147">
          <cell r="BT2147" t="str">
            <v>Pooled_Development_Funds_(PDFs)</v>
          </cell>
        </row>
        <row r="2148">
          <cell r="BT2148" t="str">
            <v>Property_Trusts</v>
          </cell>
        </row>
        <row r="2149">
          <cell r="BT2149" t="str">
            <v>mFund</v>
          </cell>
        </row>
        <row r="2150">
          <cell r="BT2150" t="str">
            <v>ETC_SP</v>
          </cell>
        </row>
        <row r="2151">
          <cell r="BT2151" t="str">
            <v>Exchange_Transacted_Funds_(ETFs Single Assets)</v>
          </cell>
        </row>
        <row r="2152">
          <cell r="BT2152" t="str">
            <v>Total</v>
          </cell>
        </row>
        <row r="2153">
          <cell r="BT2153" t="str">
            <v>Absolute_Return_Funds</v>
          </cell>
        </row>
        <row r="2154">
          <cell r="BT2154" t="str">
            <v>Exchange_Transacted_Funds_(ETFs)</v>
          </cell>
        </row>
        <row r="2155">
          <cell r="BT2155" t="str">
            <v>Infrastructure_Funds</v>
          </cell>
        </row>
        <row r="2156">
          <cell r="BT2156" t="str">
            <v>Investment_Companies_&amp;_Trusts</v>
          </cell>
        </row>
        <row r="2157">
          <cell r="BT2157" t="str">
            <v>Pooled_Development_Funds_(PDFs)</v>
          </cell>
        </row>
        <row r="2158">
          <cell r="BT2158" t="str">
            <v>Property_Trusts</v>
          </cell>
        </row>
        <row r="2159">
          <cell r="BT2159" t="str">
            <v>mFund</v>
          </cell>
        </row>
        <row r="2160">
          <cell r="BT2160" t="str">
            <v>ETC_SP</v>
          </cell>
        </row>
        <row r="2161">
          <cell r="BT2161" t="str">
            <v>Exchange_Transacted_Funds_(ETFs Single Assets)</v>
          </cell>
        </row>
        <row r="2162">
          <cell r="BT2162" t="str">
            <v>Total</v>
          </cell>
        </row>
        <row r="2163">
          <cell r="BT2163" t="str">
            <v>Absolute_Return_Funds</v>
          </cell>
        </row>
        <row r="2164">
          <cell r="BT2164" t="str">
            <v>Exchange_Transacted_Funds_(ETFs)</v>
          </cell>
        </row>
        <row r="2165">
          <cell r="BT2165" t="str">
            <v>Infrastructure_Funds</v>
          </cell>
        </row>
        <row r="2166">
          <cell r="BT2166" t="str">
            <v>Investment_Companies_&amp;_Trusts</v>
          </cell>
        </row>
        <row r="2167">
          <cell r="BT2167" t="str">
            <v>Pooled_Development_Funds_(PDFs)</v>
          </cell>
        </row>
        <row r="2168">
          <cell r="BT2168" t="str">
            <v>Property_Trusts</v>
          </cell>
        </row>
        <row r="2169">
          <cell r="BT2169" t="str">
            <v>mFund</v>
          </cell>
        </row>
        <row r="2170">
          <cell r="BT2170" t="str">
            <v>ETC_SP</v>
          </cell>
        </row>
        <row r="2171">
          <cell r="BT2171" t="str">
            <v>Exchange_Transacted_Funds_(ETFs Single Assets)</v>
          </cell>
        </row>
        <row r="2172">
          <cell r="BT2172" t="str">
            <v>Total</v>
          </cell>
        </row>
        <row r="2173">
          <cell r="BT2173" t="str">
            <v>Absolute_Return_Funds</v>
          </cell>
        </row>
        <row r="2174">
          <cell r="BT2174" t="str">
            <v>Exchange_Transacted_Funds_(ETFs)</v>
          </cell>
        </row>
        <row r="2175">
          <cell r="BT2175" t="str">
            <v>Infrastructure_Funds</v>
          </cell>
        </row>
        <row r="2176">
          <cell r="BT2176" t="str">
            <v>Investment_Companies_&amp;_Trusts</v>
          </cell>
        </row>
        <row r="2177">
          <cell r="BT2177" t="str">
            <v>Pooled_Development_Funds_(PDFs)</v>
          </cell>
        </row>
        <row r="2178">
          <cell r="BT2178" t="str">
            <v>Property_Trusts</v>
          </cell>
        </row>
        <row r="2179">
          <cell r="BT2179" t="str">
            <v>mFund</v>
          </cell>
        </row>
        <row r="2180">
          <cell r="BT2180" t="str">
            <v>ETC_SP</v>
          </cell>
        </row>
        <row r="2181">
          <cell r="BT2181" t="str">
            <v>Exchange_Transacted_Funds_(ETFs Single Assets)</v>
          </cell>
        </row>
        <row r="2182">
          <cell r="BT2182" t="str">
            <v>Total</v>
          </cell>
        </row>
        <row r="2183">
          <cell r="BT2183" t="str">
            <v>Absolute_Return_Funds</v>
          </cell>
        </row>
        <row r="2184">
          <cell r="BT2184" t="str">
            <v>Exchange_Transacted_Funds_(ETFs)</v>
          </cell>
        </row>
        <row r="2185">
          <cell r="BT2185" t="str">
            <v>Infrastructure_Funds</v>
          </cell>
        </row>
        <row r="2186">
          <cell r="BT2186" t="str">
            <v>Investment_Companies_&amp;_Trusts</v>
          </cell>
        </row>
        <row r="2187">
          <cell r="BT2187" t="str">
            <v>Pooled_Development_Funds_(PDFs)</v>
          </cell>
        </row>
        <row r="2188">
          <cell r="BT2188" t="str">
            <v>Property_Trusts</v>
          </cell>
        </row>
        <row r="2189">
          <cell r="BT2189" t="str">
            <v>mFund</v>
          </cell>
        </row>
        <row r="2190">
          <cell r="BT2190" t="str">
            <v>ETC_SP</v>
          </cell>
        </row>
        <row r="2191">
          <cell r="BT2191" t="str">
            <v>Exchange_Transacted_Funds_(ETFs Single Assets)</v>
          </cell>
        </row>
        <row r="2192">
          <cell r="BT2192" t="str">
            <v>Total</v>
          </cell>
        </row>
        <row r="2193">
          <cell r="BT2193" t="str">
            <v>Absolute_Return_Funds</v>
          </cell>
        </row>
        <row r="2194">
          <cell r="BT2194" t="str">
            <v>Exchange_Transacted_Funds_(ETFs)</v>
          </cell>
        </row>
        <row r="2195">
          <cell r="BT2195" t="str">
            <v>Infrastructure_Funds</v>
          </cell>
        </row>
        <row r="2196">
          <cell r="BT2196" t="str">
            <v>Investment_Companies_&amp;_Trusts</v>
          </cell>
        </row>
        <row r="2197">
          <cell r="BT2197" t="str">
            <v>Pooled_Development_Funds_(PDFs)</v>
          </cell>
        </row>
        <row r="2198">
          <cell r="BT2198" t="str">
            <v>Property_Trusts</v>
          </cell>
        </row>
        <row r="2199">
          <cell r="BT2199" t="str">
            <v>mFund</v>
          </cell>
        </row>
        <row r="2200">
          <cell r="BT2200" t="str">
            <v>ETC_SP</v>
          </cell>
        </row>
        <row r="2201">
          <cell r="BT2201" t="str">
            <v>Exchange_Transacted_Funds_(ETFs Single Assets)</v>
          </cell>
        </row>
        <row r="2202">
          <cell r="BT2202" t="str">
            <v>Total</v>
          </cell>
        </row>
        <row r="2203">
          <cell r="BT2203" t="str">
            <v>Absolute_Return_Funds</v>
          </cell>
        </row>
        <row r="2204">
          <cell r="BT2204" t="str">
            <v>Exchange_Transacted_Funds_(ETFs)</v>
          </cell>
        </row>
        <row r="2205">
          <cell r="BT2205" t="str">
            <v>Infrastructure_Funds</v>
          </cell>
        </row>
        <row r="2206">
          <cell r="BT2206" t="str">
            <v>Investment_Companies_&amp;_Trusts</v>
          </cell>
        </row>
        <row r="2207">
          <cell r="BT2207" t="str">
            <v>Pooled_Development_Funds_(PDFs)</v>
          </cell>
        </row>
        <row r="2208">
          <cell r="BT2208" t="str">
            <v>Property_Trusts</v>
          </cell>
        </row>
        <row r="2209">
          <cell r="BT2209" t="str">
            <v>mFund</v>
          </cell>
        </row>
        <row r="2210">
          <cell r="BT2210" t="str">
            <v>ETC_SP</v>
          </cell>
        </row>
        <row r="2211">
          <cell r="BT2211" t="str">
            <v>Exchange_Transacted_Funds_(ETFs Single Assets)</v>
          </cell>
        </row>
        <row r="2212">
          <cell r="BT2212" t="str">
            <v>Total</v>
          </cell>
        </row>
        <row r="2213">
          <cell r="BT2213" t="str">
            <v>Absolute_Return_Funds</v>
          </cell>
        </row>
        <row r="2214">
          <cell r="BT2214" t="str">
            <v>Exchange_Transacted_Funds_(ETFs)</v>
          </cell>
        </row>
        <row r="2215">
          <cell r="BT2215" t="str">
            <v>Infrastructure_Funds</v>
          </cell>
        </row>
        <row r="2216">
          <cell r="BT2216" t="str">
            <v>Investment_Companies_&amp;_Trusts</v>
          </cell>
        </row>
        <row r="2217">
          <cell r="BT2217" t="str">
            <v>Pooled_Development_Funds_(PDFs)</v>
          </cell>
        </row>
        <row r="2218">
          <cell r="BT2218" t="str">
            <v>Property_Trusts</v>
          </cell>
        </row>
        <row r="2219">
          <cell r="BT2219" t="str">
            <v>mFund</v>
          </cell>
        </row>
        <row r="2220">
          <cell r="BT2220" t="str">
            <v>ETC_SP</v>
          </cell>
        </row>
        <row r="2221">
          <cell r="BT2221" t="str">
            <v>Exchange_Transacted_Funds_(ETFs Single Assets)</v>
          </cell>
        </row>
        <row r="2222">
          <cell r="BT2222" t="str">
            <v>Total</v>
          </cell>
        </row>
      </sheetData>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A743-EF21-496E-86F0-4E9E686E1D4E}">
  <sheetPr>
    <tabColor rgb="FF99CCFF"/>
    <pageSetUpPr fitToPage="1"/>
  </sheetPr>
  <dimension ref="A1:BB103"/>
  <sheetViews>
    <sheetView tabSelected="1" view="pageBreakPreview" zoomScale="85" zoomScaleNormal="115" zoomScaleSheetLayoutView="85" workbookViewId="0"/>
  </sheetViews>
  <sheetFormatPr defaultColWidth="10.25" defaultRowHeight="14.25"/>
  <cols>
    <col min="1" max="1" width="7.5" style="15" customWidth="1"/>
    <col min="2" max="2" width="19.375" style="15" customWidth="1"/>
    <col min="3" max="3" width="8.625" style="15" customWidth="1"/>
    <col min="4" max="13" width="13.5" style="15" customWidth="1"/>
    <col min="14" max="14" width="1.75" style="15" customWidth="1"/>
    <col min="15" max="43" width="10.25" style="15"/>
    <col min="44" max="44" width="29.75" style="15" customWidth="1"/>
    <col min="45" max="16384" width="10.25" style="15"/>
  </cols>
  <sheetData>
    <row r="1" spans="1:54" s="3" customFormat="1">
      <c r="A1" s="1"/>
      <c r="B1" s="2"/>
      <c r="C1" s="2"/>
      <c r="D1" s="2"/>
      <c r="E1" s="2"/>
      <c r="F1" s="2"/>
      <c r="G1" s="2"/>
      <c r="H1" s="2"/>
      <c r="I1" s="2"/>
      <c r="J1" s="2"/>
      <c r="K1" s="2"/>
      <c r="L1" s="2"/>
      <c r="M1" s="2"/>
      <c r="N1" s="2"/>
    </row>
    <row r="2" spans="1:54" s="3" customFormat="1">
      <c r="A2" s="4"/>
      <c r="B2" s="2"/>
      <c r="C2" s="2"/>
      <c r="D2" s="2"/>
      <c r="E2" s="2"/>
      <c r="F2" s="2"/>
      <c r="G2" s="2"/>
      <c r="H2" s="2"/>
      <c r="I2" s="2"/>
      <c r="J2" s="2"/>
      <c r="K2" s="2"/>
      <c r="L2" s="2"/>
      <c r="M2" s="2"/>
      <c r="N2" s="2"/>
    </row>
    <row r="3" spans="1:54" s="3" customFormat="1" ht="14.85" customHeight="1">
      <c r="A3" s="2"/>
      <c r="B3" s="2"/>
      <c r="C3" s="2"/>
      <c r="D3" s="2"/>
      <c r="E3" s="2"/>
      <c r="F3" s="2"/>
      <c r="G3" s="2"/>
      <c r="H3" s="2"/>
      <c r="I3" s="2"/>
      <c r="J3" s="2"/>
      <c r="K3" s="2"/>
      <c r="L3" s="2"/>
      <c r="M3" s="2"/>
      <c r="N3" s="2"/>
    </row>
    <row r="4" spans="1:54" s="3" customFormat="1" ht="14.85" customHeight="1">
      <c r="A4" s="2"/>
      <c r="B4" s="2"/>
      <c r="C4" s="2"/>
      <c r="D4" s="2"/>
      <c r="E4" s="2"/>
      <c r="F4" s="2"/>
      <c r="G4" s="2"/>
      <c r="H4" s="2"/>
      <c r="I4" s="2"/>
      <c r="J4" s="2"/>
      <c r="K4" s="2"/>
      <c r="L4" s="2"/>
      <c r="M4" s="2"/>
      <c r="N4" s="2"/>
    </row>
    <row r="5" spans="1:54" s="3" customFormat="1" ht="14.85" customHeight="1">
      <c r="A5" s="2"/>
      <c r="B5" s="2"/>
      <c r="C5" s="2"/>
      <c r="D5" s="2"/>
      <c r="E5" s="2"/>
      <c r="F5" s="2"/>
      <c r="G5" s="2"/>
      <c r="H5" s="2"/>
      <c r="I5" s="2"/>
      <c r="J5" s="2"/>
      <c r="K5" s="2"/>
      <c r="L5" s="2"/>
      <c r="M5" s="2"/>
      <c r="N5" s="2"/>
    </row>
    <row r="6" spans="1:54" s="3" customFormat="1" ht="14.85" customHeight="1">
      <c r="A6" s="2"/>
      <c r="B6" s="2"/>
      <c r="C6" s="2"/>
      <c r="D6" s="2"/>
      <c r="E6" s="2"/>
      <c r="F6" s="2"/>
      <c r="G6" s="2"/>
      <c r="H6" s="2"/>
      <c r="I6" s="2"/>
      <c r="J6" s="2"/>
      <c r="K6" s="2"/>
      <c r="L6" s="2"/>
      <c r="M6" s="2"/>
      <c r="N6" s="2"/>
    </row>
    <row r="7" spans="1:54" s="3" customFormat="1">
      <c r="A7" s="2"/>
      <c r="B7" s="2"/>
      <c r="C7" s="2"/>
      <c r="D7" s="2"/>
      <c r="E7" s="2"/>
      <c r="F7" s="2"/>
      <c r="G7" s="2"/>
      <c r="H7" s="2"/>
      <c r="I7" s="2"/>
      <c r="J7" s="2"/>
      <c r="K7" s="2"/>
      <c r="L7" s="2"/>
      <c r="M7" s="2"/>
      <c r="N7" s="2"/>
    </row>
    <row r="8" spans="1:54" s="3" customFormat="1" ht="18" customHeight="1">
      <c r="A8" s="2"/>
      <c r="B8" s="2"/>
      <c r="C8" s="2"/>
      <c r="D8" s="2"/>
      <c r="E8" s="2"/>
      <c r="F8" s="2"/>
      <c r="G8" s="2"/>
      <c r="H8" s="2"/>
      <c r="I8" s="2"/>
      <c r="J8" s="2"/>
      <c r="K8" s="2"/>
      <c r="L8" s="2"/>
      <c r="M8" s="2"/>
      <c r="N8" s="2"/>
      <c r="U8" s="5"/>
    </row>
    <row r="9" spans="1:54" s="3" customFormat="1">
      <c r="A9" s="6" t="s">
        <v>758</v>
      </c>
      <c r="N9" s="7" t="s">
        <v>759</v>
      </c>
    </row>
    <row r="10" spans="1:54" ht="12.75" customHeight="1">
      <c r="A10" s="8" t="s">
        <v>0</v>
      </c>
      <c r="B10" s="9">
        <v>45962</v>
      </c>
      <c r="C10" s="10"/>
      <c r="D10" s="11" t="s">
        <v>1</v>
      </c>
      <c r="E10" s="12">
        <v>20</v>
      </c>
      <c r="F10" s="13"/>
      <c r="G10" s="13"/>
      <c r="H10" s="13"/>
      <c r="I10" s="13"/>
      <c r="J10" s="11" t="s">
        <v>2</v>
      </c>
      <c r="K10" s="11"/>
      <c r="L10" s="14">
        <v>45989</v>
      </c>
      <c r="M10" s="14"/>
    </row>
    <row r="11" spans="1:54" s="21" customFormat="1" ht="15" customHeight="1">
      <c r="A11" s="16"/>
      <c r="B11" s="16"/>
      <c r="C11" s="17"/>
      <c r="D11" s="18"/>
      <c r="E11" s="19"/>
      <c r="F11" s="17"/>
      <c r="G11" s="17"/>
      <c r="H11" s="17"/>
      <c r="I11" s="17"/>
      <c r="J11" s="20"/>
      <c r="K11" s="20"/>
      <c r="L11" s="18"/>
      <c r="M11" s="18"/>
      <c r="O11" s="15"/>
      <c r="AP11" s="16"/>
      <c r="AQ11" s="22"/>
      <c r="AR11" s="22"/>
      <c r="AS11" s="17"/>
      <c r="AT11" s="20"/>
      <c r="AU11" s="18"/>
      <c r="AV11" s="19"/>
      <c r="AW11" s="19"/>
      <c r="AX11" s="23"/>
      <c r="AY11" s="19"/>
      <c r="AZ11" s="19"/>
      <c r="BA11" s="19"/>
      <c r="BB11" s="19"/>
    </row>
    <row r="12" spans="1:54" s="21" customFormat="1" ht="23.25">
      <c r="A12" s="16"/>
      <c r="B12" s="16"/>
      <c r="C12" s="17"/>
      <c r="D12" s="18"/>
      <c r="E12" s="19"/>
      <c r="F12" s="17"/>
      <c r="G12" s="17"/>
      <c r="H12" s="17"/>
      <c r="I12" s="17"/>
      <c r="J12" s="20"/>
      <c r="K12" s="20"/>
      <c r="L12" s="18"/>
      <c r="M12" s="18"/>
      <c r="AP12" s="16"/>
      <c r="AQ12" s="22"/>
      <c r="AR12" s="22"/>
      <c r="AS12" s="17"/>
      <c r="AT12" s="20"/>
      <c r="AU12" s="18"/>
      <c r="AV12" s="19"/>
      <c r="AW12" s="19"/>
      <c r="AX12" s="23"/>
      <c r="AY12" s="19"/>
      <c r="AZ12" s="19"/>
      <c r="BA12" s="19"/>
      <c r="BB12" s="19"/>
    </row>
    <row r="13" spans="1:54" s="21" customFormat="1" ht="23.25">
      <c r="A13" s="16"/>
      <c r="B13" s="16"/>
      <c r="C13" s="17"/>
      <c r="D13" s="18"/>
      <c r="E13" s="19"/>
      <c r="F13" s="17"/>
      <c r="G13" s="17"/>
      <c r="H13" s="17"/>
      <c r="I13" s="17"/>
      <c r="J13" s="20"/>
      <c r="K13" s="20"/>
      <c r="L13" s="18"/>
      <c r="M13" s="18"/>
      <c r="AP13" s="16"/>
      <c r="AQ13" s="22"/>
      <c r="AR13" s="22"/>
      <c r="AS13" s="17"/>
      <c r="AT13" s="20"/>
      <c r="AU13" s="18"/>
      <c r="AV13" s="19"/>
      <c r="AW13" s="19"/>
      <c r="AX13" s="23"/>
      <c r="AY13" s="19"/>
      <c r="AZ13" s="19"/>
      <c r="BA13" s="19"/>
      <c r="BB13" s="19"/>
    </row>
    <row r="14" spans="1:54" s="21" customFormat="1" ht="23.25">
      <c r="A14" s="16"/>
      <c r="B14" s="16"/>
      <c r="C14" s="17"/>
      <c r="D14" s="18"/>
      <c r="E14" s="19"/>
      <c r="F14" s="17"/>
      <c r="G14" s="17"/>
      <c r="H14" s="17"/>
      <c r="I14" s="17"/>
      <c r="J14" s="20"/>
      <c r="K14" s="20"/>
      <c r="L14" s="18"/>
      <c r="M14" s="18"/>
      <c r="AP14" s="16"/>
      <c r="AQ14" s="22"/>
      <c r="AR14" s="22"/>
      <c r="AS14" s="17"/>
      <c r="AT14" s="20"/>
      <c r="AU14" s="18"/>
      <c r="AV14" s="19"/>
      <c r="AW14" s="19"/>
      <c r="AX14" s="23"/>
      <c r="AY14" s="19"/>
      <c r="AZ14" s="19"/>
      <c r="BA14" s="19"/>
      <c r="BB14" s="19"/>
    </row>
    <row r="15" spans="1:54" s="21" customFormat="1" ht="23.25">
      <c r="A15" s="16"/>
      <c r="B15" s="16"/>
      <c r="C15" s="17"/>
      <c r="D15" s="18"/>
      <c r="E15" s="19"/>
      <c r="F15" s="17"/>
      <c r="G15" s="17"/>
      <c r="H15" s="17"/>
      <c r="I15" s="17"/>
      <c r="J15" s="20"/>
      <c r="K15" s="20"/>
      <c r="L15" s="18"/>
      <c r="M15" s="18"/>
      <c r="AP15" s="16"/>
      <c r="AQ15" s="22"/>
      <c r="AR15" s="22"/>
      <c r="AS15" s="17"/>
      <c r="AT15" s="20"/>
      <c r="AU15" s="18"/>
      <c r="AV15" s="19"/>
      <c r="AW15" s="19"/>
      <c r="AX15" s="23"/>
      <c r="AY15" s="19"/>
      <c r="AZ15" s="19"/>
      <c r="BA15" s="19"/>
      <c r="BB15" s="19"/>
    </row>
    <row r="16" spans="1:54" s="21" customFormat="1" ht="23.25">
      <c r="A16" s="16"/>
      <c r="B16" s="16"/>
      <c r="C16" s="17"/>
      <c r="D16" s="18"/>
      <c r="E16" s="19"/>
      <c r="F16" s="17"/>
      <c r="G16" s="17"/>
      <c r="H16" s="17"/>
      <c r="I16" s="17"/>
      <c r="J16" s="20"/>
      <c r="K16" s="20"/>
      <c r="L16" s="18"/>
      <c r="M16" s="18"/>
      <c r="AP16" s="16"/>
      <c r="AQ16" s="22"/>
      <c r="AR16" s="22"/>
      <c r="AS16" s="17"/>
      <c r="AT16" s="20"/>
      <c r="AU16" s="18"/>
      <c r="AV16" s="19"/>
      <c r="AW16" s="19"/>
      <c r="AX16" s="23"/>
      <c r="AY16" s="19"/>
      <c r="AZ16" s="19"/>
      <c r="BA16" s="19"/>
      <c r="BB16" s="19"/>
    </row>
    <row r="17" spans="1:54" s="21" customFormat="1" ht="23.25">
      <c r="A17" s="16"/>
      <c r="B17" s="16"/>
      <c r="C17" s="17"/>
      <c r="D17" s="18"/>
      <c r="E17" s="19"/>
      <c r="F17" s="17"/>
      <c r="G17" s="17"/>
      <c r="H17" s="17"/>
      <c r="I17" s="17"/>
      <c r="J17" s="20"/>
      <c r="K17" s="20"/>
      <c r="L17" s="18"/>
      <c r="M17" s="18"/>
      <c r="AP17" s="16"/>
      <c r="AQ17" s="22"/>
      <c r="AR17" s="22"/>
      <c r="AS17" s="17"/>
      <c r="AT17" s="20"/>
      <c r="AU17" s="18"/>
      <c r="AV17" s="19"/>
      <c r="AW17" s="19"/>
      <c r="AX17" s="23"/>
      <c r="AY17" s="19"/>
      <c r="AZ17" s="19"/>
      <c r="BA17" s="19"/>
      <c r="BB17" s="19"/>
    </row>
    <row r="18" spans="1:54" s="21" customFormat="1" ht="23.25">
      <c r="A18" s="16"/>
      <c r="B18" s="16"/>
      <c r="C18" s="17"/>
      <c r="D18" s="18"/>
      <c r="E18" s="19"/>
      <c r="F18" s="17"/>
      <c r="G18" s="17"/>
      <c r="H18" s="17"/>
      <c r="I18" s="17"/>
      <c r="J18" s="20"/>
      <c r="K18" s="20"/>
      <c r="L18" s="18"/>
      <c r="M18" s="18"/>
      <c r="AP18" s="16"/>
      <c r="AQ18" s="22"/>
      <c r="AR18" s="22"/>
      <c r="AS18" s="17"/>
      <c r="AT18" s="20"/>
      <c r="AU18" s="18"/>
      <c r="AV18" s="19"/>
      <c r="AW18" s="19"/>
      <c r="AX18" s="23"/>
      <c r="AY18" s="19"/>
      <c r="AZ18" s="19"/>
      <c r="BA18" s="19"/>
      <c r="BB18" s="19"/>
    </row>
    <row r="19" spans="1:54" s="21" customFormat="1" ht="23.25">
      <c r="A19" s="16"/>
      <c r="B19" s="16"/>
      <c r="C19" s="17"/>
      <c r="D19" s="18"/>
      <c r="E19" s="19"/>
      <c r="F19" s="17"/>
      <c r="G19" s="17"/>
      <c r="H19" s="17"/>
      <c r="I19" s="17"/>
      <c r="J19" s="20"/>
      <c r="K19" s="20"/>
      <c r="L19" s="18"/>
      <c r="M19" s="18"/>
      <c r="AP19" s="16"/>
      <c r="AQ19" s="22"/>
      <c r="AR19" s="22"/>
      <c r="AS19" s="17"/>
      <c r="AT19" s="20"/>
      <c r="AU19" s="18"/>
      <c r="AV19" s="19"/>
      <c r="AW19" s="19"/>
      <c r="AX19" s="23"/>
      <c r="AY19" s="19"/>
      <c r="AZ19" s="19"/>
      <c r="BA19" s="19"/>
      <c r="BB19" s="19"/>
    </row>
    <row r="20" spans="1:54" s="21" customFormat="1" ht="23.25">
      <c r="A20" s="16"/>
      <c r="B20" s="16"/>
      <c r="C20" s="17"/>
      <c r="D20" s="18"/>
      <c r="E20" s="19"/>
      <c r="F20" s="17"/>
      <c r="G20" s="17"/>
      <c r="H20" s="17"/>
      <c r="I20" s="17"/>
      <c r="J20" s="20"/>
      <c r="K20" s="20"/>
      <c r="L20" s="18"/>
      <c r="M20" s="18"/>
      <c r="AP20" s="16"/>
      <c r="AQ20" s="22"/>
      <c r="AR20" s="22"/>
      <c r="AS20" s="17"/>
      <c r="AT20" s="20"/>
      <c r="AU20" s="18"/>
      <c r="AV20" s="19"/>
      <c r="AW20" s="19"/>
      <c r="AX20" s="23"/>
      <c r="AY20" s="19"/>
      <c r="AZ20" s="19"/>
      <c r="BA20" s="19"/>
      <c r="BB20" s="19"/>
    </row>
    <row r="21" spans="1:54" s="21" customFormat="1" ht="15" customHeight="1">
      <c r="A21" s="16"/>
      <c r="B21" s="16"/>
      <c r="C21" s="17"/>
      <c r="D21" s="18"/>
      <c r="E21" s="19"/>
      <c r="F21" s="17"/>
      <c r="G21" s="17"/>
      <c r="H21" s="17"/>
      <c r="I21" s="17"/>
      <c r="J21" s="20"/>
      <c r="K21" s="20"/>
      <c r="L21" s="18"/>
      <c r="M21" s="18"/>
      <c r="AP21" s="16"/>
      <c r="AQ21" s="22"/>
      <c r="AR21" s="22"/>
      <c r="AS21" s="17"/>
      <c r="AT21" s="20"/>
      <c r="AU21" s="18"/>
      <c r="AV21" s="19"/>
      <c r="AW21" s="19"/>
      <c r="AX21" s="23"/>
      <c r="AY21" s="19"/>
      <c r="AZ21" s="19"/>
      <c r="BA21" s="19"/>
      <c r="BB21" s="19"/>
    </row>
    <row r="22" spans="1:54" s="21" customFormat="1" ht="23.25">
      <c r="A22" s="16"/>
      <c r="B22" s="16"/>
      <c r="C22" s="17"/>
      <c r="D22" s="18"/>
      <c r="E22" s="19"/>
      <c r="F22" s="17"/>
      <c r="G22" s="17"/>
      <c r="H22" s="17"/>
      <c r="I22" s="17"/>
      <c r="J22" s="20"/>
      <c r="K22" s="20"/>
      <c r="L22" s="18"/>
      <c r="M22" s="18"/>
      <c r="AP22" s="16"/>
      <c r="AQ22" s="22"/>
      <c r="AR22" s="22"/>
      <c r="AS22" s="17"/>
      <c r="AT22" s="20"/>
      <c r="AU22" s="18"/>
      <c r="AV22" s="19"/>
      <c r="AW22" s="19"/>
      <c r="AX22" s="23"/>
      <c r="AY22" s="19"/>
      <c r="AZ22" s="19"/>
      <c r="BA22" s="19"/>
      <c r="BB22" s="19"/>
    </row>
    <row r="23" spans="1:54" s="21" customFormat="1" ht="23.25">
      <c r="A23" s="16"/>
      <c r="B23" s="16"/>
      <c r="C23" s="17"/>
      <c r="D23" s="18"/>
      <c r="E23" s="19"/>
      <c r="F23" s="17"/>
      <c r="G23" s="17"/>
      <c r="H23" s="17"/>
      <c r="I23" s="17"/>
      <c r="J23" s="20"/>
      <c r="K23" s="20"/>
      <c r="L23" s="18"/>
      <c r="M23" s="18"/>
      <c r="AP23" s="16"/>
      <c r="AQ23" s="22"/>
      <c r="AR23" s="22"/>
      <c r="AS23" s="17"/>
      <c r="AT23" s="20"/>
      <c r="AU23" s="18"/>
      <c r="AV23" s="19"/>
      <c r="AW23" s="19"/>
      <c r="AX23" s="23"/>
      <c r="AY23" s="19"/>
      <c r="AZ23" s="19"/>
      <c r="BA23" s="19"/>
      <c r="BB23" s="19"/>
    </row>
    <row r="24" spans="1:54" s="21" customFormat="1" ht="23.25">
      <c r="A24" s="16"/>
      <c r="B24" s="16"/>
      <c r="C24" s="17"/>
      <c r="D24" s="18"/>
      <c r="E24" s="19"/>
      <c r="F24" s="17"/>
      <c r="G24" s="17"/>
      <c r="H24" s="17"/>
      <c r="I24" s="17"/>
      <c r="J24" s="20"/>
      <c r="K24" s="20"/>
      <c r="L24" s="18"/>
      <c r="M24" s="18"/>
      <c r="AP24" s="16"/>
      <c r="AQ24" s="22"/>
      <c r="AR24" s="22"/>
      <c r="AS24" s="17"/>
      <c r="AT24" s="20"/>
      <c r="AU24" s="18"/>
      <c r="AV24" s="19"/>
      <c r="AW24" s="19"/>
      <c r="AX24" s="23"/>
      <c r="AY24" s="19"/>
      <c r="AZ24" s="19"/>
      <c r="BA24" s="19"/>
      <c r="BB24" s="19"/>
    </row>
    <row r="25" spans="1:54" s="21" customFormat="1" ht="23.25">
      <c r="A25" s="16"/>
      <c r="B25" s="16"/>
      <c r="C25" s="17"/>
      <c r="D25" s="18"/>
      <c r="E25" s="19"/>
      <c r="F25" s="17"/>
      <c r="G25" s="17"/>
      <c r="H25" s="17"/>
      <c r="I25" s="17"/>
      <c r="J25" s="20"/>
      <c r="K25" s="20"/>
      <c r="L25" s="18"/>
      <c r="M25" s="18"/>
      <c r="AP25" s="16"/>
      <c r="AQ25" s="22"/>
      <c r="AR25" s="22"/>
      <c r="AS25" s="17"/>
      <c r="AT25" s="20"/>
      <c r="AU25" s="18"/>
      <c r="AV25" s="19"/>
      <c r="AW25" s="19"/>
      <c r="AX25" s="23"/>
      <c r="AY25" s="19"/>
      <c r="AZ25" s="19"/>
      <c r="BA25" s="19"/>
      <c r="BB25" s="19"/>
    </row>
    <row r="26" spans="1:54" s="21" customFormat="1" ht="23.25">
      <c r="A26" s="16"/>
      <c r="B26" s="16"/>
      <c r="C26" s="17"/>
      <c r="D26" s="18"/>
      <c r="E26" s="19"/>
      <c r="F26" s="17"/>
      <c r="G26" s="17"/>
      <c r="H26" s="17"/>
      <c r="I26" s="17"/>
      <c r="J26" s="20"/>
      <c r="K26" s="20"/>
      <c r="L26" s="18"/>
      <c r="M26" s="18"/>
      <c r="AP26" s="16"/>
      <c r="AQ26" s="22"/>
      <c r="AR26" s="22"/>
      <c r="AS26" s="17"/>
      <c r="AT26" s="20"/>
      <c r="AU26" s="18"/>
      <c r="AV26" s="19"/>
      <c r="AW26" s="19"/>
      <c r="AX26" s="23"/>
      <c r="AY26" s="19"/>
      <c r="AZ26" s="19"/>
      <c r="BA26" s="19"/>
      <c r="BB26" s="19"/>
    </row>
    <row r="27" spans="1:54" s="21" customFormat="1" ht="23.25">
      <c r="A27" s="16"/>
      <c r="B27" s="16"/>
      <c r="C27" s="17"/>
      <c r="D27" s="18"/>
      <c r="E27" s="19"/>
      <c r="F27" s="17"/>
      <c r="G27" s="17"/>
      <c r="H27" s="17"/>
      <c r="I27" s="17"/>
      <c r="J27" s="20"/>
      <c r="K27" s="20"/>
      <c r="L27" s="18"/>
      <c r="M27" s="18"/>
      <c r="AP27" s="16"/>
      <c r="AQ27" s="22"/>
      <c r="AR27" s="22"/>
      <c r="AS27" s="17"/>
      <c r="AT27" s="20"/>
      <c r="AU27" s="18"/>
      <c r="AV27" s="19"/>
      <c r="AW27" s="19"/>
      <c r="AX27" s="23"/>
      <c r="AY27" s="19"/>
      <c r="AZ27" s="19"/>
      <c r="BA27" s="19"/>
      <c r="BB27" s="19"/>
    </row>
    <row r="28" spans="1:54" s="21" customFormat="1" ht="23.25">
      <c r="A28" s="16"/>
      <c r="B28" s="16"/>
      <c r="C28" s="17"/>
      <c r="D28" s="18"/>
      <c r="E28" s="19"/>
      <c r="F28" s="17"/>
      <c r="G28" s="17"/>
      <c r="H28" s="17"/>
      <c r="I28" s="17"/>
      <c r="J28" s="20"/>
      <c r="K28" s="20"/>
      <c r="L28" s="18"/>
      <c r="M28" s="18"/>
      <c r="AP28" s="16"/>
      <c r="AQ28" s="22"/>
      <c r="AR28" s="22"/>
      <c r="AS28" s="17"/>
      <c r="AT28" s="20"/>
      <c r="AU28" s="18"/>
      <c r="AV28" s="19"/>
      <c r="AW28" s="19"/>
      <c r="AX28" s="23"/>
      <c r="AY28" s="19"/>
      <c r="AZ28" s="19"/>
      <c r="BA28" s="19"/>
      <c r="BB28" s="19"/>
    </row>
    <row r="29" spans="1:54" s="21" customFormat="1" ht="23.25">
      <c r="A29" s="16"/>
      <c r="B29" s="16"/>
      <c r="C29" s="17"/>
      <c r="D29" s="18"/>
      <c r="E29" s="19"/>
      <c r="F29" s="17"/>
      <c r="G29" s="17"/>
      <c r="H29" s="17"/>
      <c r="I29" s="17"/>
      <c r="J29" s="20"/>
      <c r="K29" s="20"/>
      <c r="L29" s="18"/>
      <c r="M29" s="18"/>
      <c r="AP29" s="16"/>
      <c r="AQ29" s="22"/>
      <c r="AR29" s="22"/>
      <c r="AS29" s="17"/>
      <c r="AT29" s="20"/>
      <c r="AU29" s="18"/>
      <c r="AV29" s="19"/>
      <c r="AW29" s="19"/>
      <c r="AX29" s="23"/>
      <c r="AY29" s="19"/>
      <c r="AZ29" s="19"/>
      <c r="BA29" s="19"/>
      <c r="BB29" s="19"/>
    </row>
    <row r="30" spans="1:54">
      <c r="A30" s="24"/>
      <c r="B30" s="25"/>
      <c r="C30" s="25"/>
      <c r="D30" s="25"/>
      <c r="E30" s="25"/>
      <c r="F30" s="26"/>
      <c r="G30" s="26"/>
      <c r="H30" s="26"/>
      <c r="I30" s="26"/>
      <c r="J30" s="26"/>
      <c r="K30" s="26"/>
      <c r="L30" s="26"/>
      <c r="M30" s="26"/>
      <c r="U30" s="27"/>
    </row>
    <row r="31" spans="1:54" ht="15">
      <c r="A31" s="28"/>
      <c r="U31" s="27"/>
    </row>
    <row r="32" spans="1:54" ht="15">
      <c r="A32" s="28"/>
      <c r="U32" s="27"/>
    </row>
    <row r="33" spans="1:21" ht="15">
      <c r="B33" s="29"/>
      <c r="U33" s="27"/>
    </row>
    <row r="34" spans="1:21">
      <c r="U34" s="27"/>
    </row>
    <row r="35" spans="1:21">
      <c r="U35" s="27"/>
    </row>
    <row r="36" spans="1:21">
      <c r="U36" s="27"/>
    </row>
    <row r="37" spans="1:21">
      <c r="U37" s="27"/>
    </row>
    <row r="38" spans="1:21" ht="8.85" customHeight="1">
      <c r="U38" s="27"/>
    </row>
    <row r="39" spans="1:21" ht="27" customHeight="1">
      <c r="A39" s="30"/>
      <c r="B39" s="31"/>
      <c r="C39" s="31"/>
      <c r="D39" s="32" t="s">
        <v>3</v>
      </c>
      <c r="E39" s="32" t="s">
        <v>4</v>
      </c>
      <c r="F39" s="32" t="s">
        <v>5</v>
      </c>
      <c r="G39" s="33" t="s">
        <v>6</v>
      </c>
      <c r="H39" s="33" t="s">
        <v>7</v>
      </c>
      <c r="I39" s="33" t="s">
        <v>8</v>
      </c>
      <c r="J39" s="33" t="s">
        <v>9</v>
      </c>
      <c r="K39" s="33" t="s">
        <v>10</v>
      </c>
      <c r="L39" s="32" t="s">
        <v>11</v>
      </c>
      <c r="M39" s="32"/>
      <c r="N39" s="31"/>
    </row>
    <row r="40" spans="1:21">
      <c r="A40" s="34" t="s">
        <v>12</v>
      </c>
      <c r="B40" s="35"/>
      <c r="C40" s="36" t="s">
        <v>13</v>
      </c>
      <c r="D40" s="36" t="s">
        <v>14</v>
      </c>
      <c r="E40" s="36" t="s">
        <v>15</v>
      </c>
      <c r="F40" s="36" t="s">
        <v>14</v>
      </c>
      <c r="G40" s="36" t="s">
        <v>14</v>
      </c>
      <c r="H40" s="36" t="s">
        <v>14</v>
      </c>
      <c r="I40" s="36" t="s">
        <v>15</v>
      </c>
      <c r="J40" s="36" t="s">
        <v>14</v>
      </c>
      <c r="K40" s="36" t="s">
        <v>14</v>
      </c>
      <c r="L40" s="36" t="s">
        <v>14</v>
      </c>
      <c r="M40" s="36" t="s">
        <v>16</v>
      </c>
      <c r="N40" s="31"/>
    </row>
    <row r="41" spans="1:21">
      <c r="A41" s="37" t="s">
        <v>760</v>
      </c>
      <c r="B41" s="38"/>
      <c r="C41" s="39">
        <v>1</v>
      </c>
      <c r="D41" s="40">
        <v>1.42637002</v>
      </c>
      <c r="E41" s="41">
        <v>8.9942700000000181E-2</v>
      </c>
      <c r="F41" s="41">
        <v>0</v>
      </c>
      <c r="G41" s="41">
        <v>0.25276900000000002</v>
      </c>
      <c r="H41" s="41">
        <v>1.42637002</v>
      </c>
      <c r="I41" s="41">
        <v>-5.2057299999999813E-2</v>
      </c>
      <c r="J41" s="41">
        <v>0</v>
      </c>
      <c r="K41" s="41">
        <v>0.25600000000000001</v>
      </c>
      <c r="L41" s="42">
        <v>3.7378789999999995E-2</v>
      </c>
      <c r="M41" s="43">
        <v>41</v>
      </c>
      <c r="N41" s="31"/>
    </row>
    <row r="42" spans="1:21">
      <c r="A42" s="37" t="s">
        <v>761</v>
      </c>
      <c r="B42" s="38"/>
      <c r="C42" s="39">
        <v>2</v>
      </c>
      <c r="D42" s="40">
        <v>512.17766240679998</v>
      </c>
      <c r="E42" s="41">
        <v>-20.175977162300036</v>
      </c>
      <c r="F42" s="41">
        <v>-13.836986749999999</v>
      </c>
      <c r="G42" s="41">
        <v>-201.60830168999999</v>
      </c>
      <c r="H42" s="41">
        <v>33.706716200000002</v>
      </c>
      <c r="I42" s="41">
        <v>-0.61118615000000209</v>
      </c>
      <c r="J42" s="41">
        <v>-0.1602324</v>
      </c>
      <c r="K42" s="41">
        <v>-2.1749318899999999</v>
      </c>
      <c r="L42" s="42">
        <v>1.48034143</v>
      </c>
      <c r="M42" s="43">
        <v>90</v>
      </c>
      <c r="N42" s="31"/>
    </row>
    <row r="43" spans="1:21">
      <c r="A43" s="37" t="s">
        <v>762</v>
      </c>
      <c r="B43" s="38"/>
      <c r="C43" s="39">
        <v>2</v>
      </c>
      <c r="D43" s="40">
        <v>412.48020654000004</v>
      </c>
      <c r="E43" s="41">
        <v>43.055008539999996</v>
      </c>
      <c r="F43" s="41">
        <v>17.106324449999999</v>
      </c>
      <c r="G43" s="41">
        <v>13.445852010000001</v>
      </c>
      <c r="H43" s="41">
        <v>387.74426714000003</v>
      </c>
      <c r="I43" s="41">
        <v>20.225911540000066</v>
      </c>
      <c r="J43" s="41">
        <v>12.659357160000001</v>
      </c>
      <c r="K43" s="41">
        <v>32.737940519999995</v>
      </c>
      <c r="L43" s="42">
        <v>19.205730800000001</v>
      </c>
      <c r="M43" s="43">
        <v>912</v>
      </c>
      <c r="N43" s="31"/>
    </row>
    <row r="44" spans="1:21">
      <c r="A44" s="37" t="s">
        <v>763</v>
      </c>
      <c r="B44" s="38"/>
      <c r="C44" s="39">
        <v>2</v>
      </c>
      <c r="D44" s="40">
        <v>314.03629948000003</v>
      </c>
      <c r="E44" s="41">
        <v>-0.6073555100000203</v>
      </c>
      <c r="F44" s="41">
        <v>4.7439739999999997</v>
      </c>
      <c r="G44" s="41">
        <v>107.122209</v>
      </c>
      <c r="H44" s="41">
        <v>313.93929948000005</v>
      </c>
      <c r="I44" s="41">
        <v>0.10314448999997973</v>
      </c>
      <c r="J44" s="41">
        <v>4.7810499999999996</v>
      </c>
      <c r="K44" s="41">
        <v>126.20154937000001</v>
      </c>
      <c r="L44" s="42">
        <v>12.957656912499997</v>
      </c>
      <c r="M44" s="43">
        <v>521</v>
      </c>
      <c r="N44" s="31"/>
    </row>
    <row r="45" spans="1:21">
      <c r="A45" s="37" t="s">
        <v>764</v>
      </c>
      <c r="B45" s="38"/>
      <c r="C45" s="39">
        <v>1</v>
      </c>
      <c r="D45" s="40">
        <v>17.138962750000001</v>
      </c>
      <c r="E45" s="41">
        <v>-0.21908096000000091</v>
      </c>
      <c r="F45" s="41">
        <v>-0.322631</v>
      </c>
      <c r="G45" s="41">
        <v>-4.00129</v>
      </c>
      <c r="H45" s="41">
        <v>17.13639564</v>
      </c>
      <c r="I45" s="41">
        <v>-0.21909707999999822</v>
      </c>
      <c r="J45" s="41">
        <v>-0.32876844</v>
      </c>
      <c r="K45" s="41">
        <v>-3.8573951800000001</v>
      </c>
      <c r="L45" s="42">
        <v>0.44790067</v>
      </c>
      <c r="M45" s="43">
        <v>25</v>
      </c>
      <c r="N45" s="31"/>
    </row>
    <row r="46" spans="1:21">
      <c r="A46" s="37" t="s">
        <v>765</v>
      </c>
      <c r="B46" s="38"/>
      <c r="C46" s="39">
        <v>1</v>
      </c>
      <c r="D46" s="40">
        <v>166.62757999999999</v>
      </c>
      <c r="E46" s="41">
        <v>-1.64764</v>
      </c>
      <c r="F46" s="41">
        <v>-2.7314785000000001</v>
      </c>
      <c r="G46" s="41">
        <v>-139.90722768000001</v>
      </c>
      <c r="H46" s="41">
        <v>167.01662856000002</v>
      </c>
      <c r="I46" s="41">
        <v>-1.0067440799999834</v>
      </c>
      <c r="J46" s="41">
        <v>-2.094274</v>
      </c>
      <c r="K46" s="41">
        <v>-140.90929725000001</v>
      </c>
      <c r="L46" s="42">
        <v>5.3920156700000001</v>
      </c>
      <c r="M46" s="43">
        <v>413</v>
      </c>
      <c r="N46" s="31"/>
    </row>
    <row r="47" spans="1:21">
      <c r="A47" s="37" t="s">
        <v>766</v>
      </c>
      <c r="B47" s="38"/>
      <c r="C47" s="39">
        <v>2</v>
      </c>
      <c r="D47" s="40">
        <v>435.54271382000002</v>
      </c>
      <c r="E47" s="41">
        <v>-20.003991429999992</v>
      </c>
      <c r="F47" s="41">
        <v>-4.5044649999999997</v>
      </c>
      <c r="G47" s="41">
        <v>-2.8560650000000001</v>
      </c>
      <c r="H47" s="41">
        <v>423.89610262999997</v>
      </c>
      <c r="I47" s="41">
        <v>-19.603749269999966</v>
      </c>
      <c r="J47" s="41">
        <v>-4.5115786400000006</v>
      </c>
      <c r="K47" s="41">
        <v>-5.153889519999999</v>
      </c>
      <c r="L47" s="42">
        <v>21.05008899500001</v>
      </c>
      <c r="M47" s="43">
        <v>2173</v>
      </c>
      <c r="N47" s="31"/>
    </row>
    <row r="48" spans="1:21">
      <c r="A48" s="37" t="s">
        <v>767</v>
      </c>
      <c r="B48" s="38"/>
      <c r="C48" s="39">
        <v>3</v>
      </c>
      <c r="D48" s="40">
        <v>913.36838610640007</v>
      </c>
      <c r="E48" s="41">
        <v>-26.593983944799945</v>
      </c>
      <c r="F48" s="41">
        <v>-14.45219633</v>
      </c>
      <c r="G48" s="41">
        <v>82.328239339999982</v>
      </c>
      <c r="H48" s="41">
        <v>28.945246230000002</v>
      </c>
      <c r="I48" s="41">
        <v>6.6210667700000023</v>
      </c>
      <c r="J48" s="41">
        <v>6.9833902099999996</v>
      </c>
      <c r="K48" s="41">
        <v>29.363362109999997</v>
      </c>
      <c r="L48" s="42">
        <v>7.4993583700000004</v>
      </c>
      <c r="M48" s="43">
        <v>206</v>
      </c>
      <c r="N48" s="31"/>
    </row>
    <row r="49" spans="1:15">
      <c r="A49" s="37" t="s">
        <v>768</v>
      </c>
      <c r="B49" s="38"/>
      <c r="C49" s="39">
        <v>101</v>
      </c>
      <c r="D49" s="40">
        <v>61166.627797969988</v>
      </c>
      <c r="E49" s="41">
        <v>308.70187020999691</v>
      </c>
      <c r="F49" s="41">
        <v>1235.908105</v>
      </c>
      <c r="G49" s="41">
        <v>13150.482946</v>
      </c>
      <c r="H49" s="41">
        <v>61159.342374649998</v>
      </c>
      <c r="I49" s="41">
        <v>289.18292121999616</v>
      </c>
      <c r="J49" s="41">
        <v>1212.0544058400001</v>
      </c>
      <c r="K49" s="41">
        <v>13222.508572319994</v>
      </c>
      <c r="L49" s="42">
        <v>5095.7039553301775</v>
      </c>
      <c r="M49" s="43">
        <v>419121</v>
      </c>
      <c r="N49" s="31"/>
    </row>
    <row r="50" spans="1:15">
      <c r="A50" s="37" t="s">
        <v>769</v>
      </c>
      <c r="B50" s="38"/>
      <c r="C50" s="39">
        <v>1</v>
      </c>
      <c r="D50" s="40">
        <v>176.45097083809998</v>
      </c>
      <c r="E50" s="41">
        <v>2.8497805080999732</v>
      </c>
      <c r="F50" s="41">
        <v>1.15609319</v>
      </c>
      <c r="G50" s="41">
        <v>9.9323106499999998</v>
      </c>
      <c r="H50" s="41">
        <v>6.8950000000000001E-4</v>
      </c>
      <c r="I50" s="41">
        <v>6.4999999999999996E-6</v>
      </c>
      <c r="J50" s="41">
        <v>0</v>
      </c>
      <c r="K50" s="41">
        <v>6.8300000000000001E-4</v>
      </c>
      <c r="L50" s="42">
        <v>5.1022999999999997E-4</v>
      </c>
      <c r="M50" s="43">
        <v>1</v>
      </c>
      <c r="N50" s="31"/>
    </row>
    <row r="51" spans="1:15">
      <c r="A51" s="37" t="s">
        <v>770</v>
      </c>
      <c r="B51" s="38"/>
      <c r="C51" s="39">
        <v>2</v>
      </c>
      <c r="D51" s="40">
        <v>143.00220831000001</v>
      </c>
      <c r="E51" s="41">
        <v>-3.2459631249999998</v>
      </c>
      <c r="F51" s="41">
        <v>-4.6133810299999993</v>
      </c>
      <c r="G51" s="41">
        <v>-34.394425679999991</v>
      </c>
      <c r="H51" s="41">
        <v>33.23069761</v>
      </c>
      <c r="I51" s="41">
        <v>-1.3987350000001491E-2</v>
      </c>
      <c r="J51" s="41">
        <v>-0.30654075999999991</v>
      </c>
      <c r="K51" s="41">
        <v>2.3033290600000003</v>
      </c>
      <c r="L51" s="42">
        <v>2.193783335</v>
      </c>
      <c r="M51" s="43">
        <v>79</v>
      </c>
      <c r="N51" s="31"/>
    </row>
    <row r="52" spans="1:15">
      <c r="A52" s="37" t="s">
        <v>771</v>
      </c>
      <c r="B52" s="38"/>
      <c r="C52" s="39">
        <v>3</v>
      </c>
      <c r="D52" s="40">
        <v>3194.236362615</v>
      </c>
      <c r="E52" s="41">
        <v>111.27968711999989</v>
      </c>
      <c r="F52" s="41">
        <v>18.087676999999999</v>
      </c>
      <c r="G52" s="41">
        <v>258.57535999999999</v>
      </c>
      <c r="H52" s="41">
        <v>60.607480165000005</v>
      </c>
      <c r="I52" s="41">
        <v>6.0590243149999994</v>
      </c>
      <c r="J52" s="41">
        <v>4.4260000000000002</v>
      </c>
      <c r="K52" s="41">
        <v>57.071711894999993</v>
      </c>
      <c r="L52" s="42">
        <v>4.9254558200000007</v>
      </c>
      <c r="M52" s="43">
        <v>143</v>
      </c>
      <c r="N52" s="31"/>
    </row>
    <row r="53" spans="1:15">
      <c r="A53" s="37" t="s">
        <v>772</v>
      </c>
      <c r="B53" s="38"/>
      <c r="C53" s="39">
        <v>2</v>
      </c>
      <c r="D53" s="40">
        <v>116.49159234999999</v>
      </c>
      <c r="E53" s="41">
        <v>2.8814941999999957</v>
      </c>
      <c r="F53" s="41">
        <v>3.125956</v>
      </c>
      <c r="G53" s="41">
        <v>30.285990000000002</v>
      </c>
      <c r="H53" s="41">
        <v>85.142159270000008</v>
      </c>
      <c r="I53" s="41">
        <v>3.6702738000000008</v>
      </c>
      <c r="J53" s="41">
        <v>3.6702738000000004</v>
      </c>
      <c r="K53" s="41">
        <v>28.25174084</v>
      </c>
      <c r="L53" s="42">
        <v>5.5125939899999992</v>
      </c>
      <c r="M53" s="43">
        <v>152</v>
      </c>
      <c r="N53" s="31"/>
    </row>
    <row r="54" spans="1:15">
      <c r="A54" s="37" t="s">
        <v>773</v>
      </c>
      <c r="B54" s="38"/>
      <c r="C54" s="39">
        <v>1</v>
      </c>
      <c r="D54" s="40">
        <v>50.097731500000002</v>
      </c>
      <c r="E54" s="41">
        <v>-11.422558100000002</v>
      </c>
      <c r="F54" s="41">
        <v>-1.067785</v>
      </c>
      <c r="G54" s="41">
        <v>50.966350990000002</v>
      </c>
      <c r="H54" s="41">
        <v>50.310534449999999</v>
      </c>
      <c r="I54" s="41">
        <v>-11.096768430000008</v>
      </c>
      <c r="J54" s="41">
        <v>-0.61299999999999999</v>
      </c>
      <c r="K54" s="41">
        <v>51.529476989999992</v>
      </c>
      <c r="L54" s="42">
        <v>5.6711461350000008</v>
      </c>
      <c r="M54" s="43">
        <v>790</v>
      </c>
      <c r="N54" s="31"/>
    </row>
    <row r="55" spans="1:15">
      <c r="A55" s="37" t="s">
        <v>774</v>
      </c>
      <c r="B55" s="38"/>
      <c r="C55" s="39">
        <v>6</v>
      </c>
      <c r="D55" s="40">
        <v>18089.204470926601</v>
      </c>
      <c r="E55" s="41">
        <v>33.781084429600597</v>
      </c>
      <c r="F55" s="41">
        <v>23.437046919999997</v>
      </c>
      <c r="G55" s="41">
        <v>860.90160862000016</v>
      </c>
      <c r="H55" s="41">
        <v>546.74299545000008</v>
      </c>
      <c r="I55" s="41">
        <v>24.312564550000001</v>
      </c>
      <c r="J55" s="41">
        <v>24.116199999999999</v>
      </c>
      <c r="K55" s="41">
        <v>184.72074429000003</v>
      </c>
      <c r="L55" s="42">
        <v>40.279825667905001</v>
      </c>
      <c r="M55" s="43">
        <v>2773</v>
      </c>
      <c r="N55" s="31"/>
    </row>
    <row r="56" spans="1:15">
      <c r="A56" s="37" t="s">
        <v>775</v>
      </c>
      <c r="B56" s="38"/>
      <c r="C56" s="39">
        <v>1</v>
      </c>
      <c r="D56" s="40">
        <v>36.746586499999999</v>
      </c>
      <c r="E56" s="41">
        <v>-1.8205610000000001</v>
      </c>
      <c r="F56" s="41">
        <v>0</v>
      </c>
      <c r="G56" s="41">
        <v>-3.456067780000001</v>
      </c>
      <c r="H56" s="41">
        <v>35.652514689999997</v>
      </c>
      <c r="I56" s="41">
        <v>-1.7663566600000038</v>
      </c>
      <c r="J56" s="41">
        <v>0</v>
      </c>
      <c r="K56" s="41">
        <v>-3.2898126800000003</v>
      </c>
      <c r="L56" s="42">
        <v>0.18567315500000003</v>
      </c>
      <c r="M56" s="43">
        <v>137</v>
      </c>
      <c r="N56" s="31"/>
      <c r="O56" s="44"/>
    </row>
    <row r="57" spans="1:15">
      <c r="A57" s="37" t="s">
        <v>776</v>
      </c>
      <c r="B57" s="38"/>
      <c r="C57" s="39">
        <v>3</v>
      </c>
      <c r="D57" s="40">
        <v>61.267749999999999</v>
      </c>
      <c r="E57" s="41">
        <v>61.267749999999999</v>
      </c>
      <c r="F57" s="41">
        <v>0</v>
      </c>
      <c r="G57" s="41">
        <v>0</v>
      </c>
      <c r="H57" s="41">
        <v>61.179538600000001</v>
      </c>
      <c r="I57" s="41">
        <v>61.179538600000001</v>
      </c>
      <c r="J57" s="41">
        <v>61.179538600000001</v>
      </c>
      <c r="K57" s="41">
        <v>61.179538600000001</v>
      </c>
      <c r="L57" s="42">
        <v>0.56849475999999999</v>
      </c>
      <c r="M57" s="43">
        <v>74</v>
      </c>
      <c r="N57" s="31"/>
      <c r="O57" s="44"/>
    </row>
    <row r="58" spans="1:15">
      <c r="A58" s="37" t="s">
        <v>777</v>
      </c>
      <c r="B58" s="38"/>
      <c r="C58" s="39">
        <v>5</v>
      </c>
      <c r="D58" s="40">
        <v>232.35126620999998</v>
      </c>
      <c r="E58" s="41">
        <v>-1.7583903499999864</v>
      </c>
      <c r="F58" s="41">
        <v>3.1271318399999997</v>
      </c>
      <c r="G58" s="41">
        <v>5.0943604300000001</v>
      </c>
      <c r="H58" s="41">
        <v>232.80718589</v>
      </c>
      <c r="I58" s="41">
        <v>-1.1517876299999876</v>
      </c>
      <c r="J58" s="41">
        <v>2.6078999999999999</v>
      </c>
      <c r="K58" s="41">
        <v>5.0771304849999996</v>
      </c>
      <c r="L58" s="42">
        <v>12.478407769999999</v>
      </c>
      <c r="M58" s="43">
        <v>2223</v>
      </c>
      <c r="N58" s="31"/>
    </row>
    <row r="59" spans="1:15">
      <c r="A59" s="37" t="s">
        <v>778</v>
      </c>
      <c r="B59" s="38"/>
      <c r="C59" s="39">
        <v>2</v>
      </c>
      <c r="D59" s="40">
        <v>461.39312505000004</v>
      </c>
      <c r="E59" s="41">
        <v>24.910265119999998</v>
      </c>
      <c r="F59" s="41">
        <v>24.85922051</v>
      </c>
      <c r="G59" s="41">
        <v>181.15621847999998</v>
      </c>
      <c r="H59" s="41">
        <v>191.88291656999999</v>
      </c>
      <c r="I59" s="41">
        <v>17.797769819999999</v>
      </c>
      <c r="J59" s="41">
        <v>18.207461819999999</v>
      </c>
      <c r="K59" s="41">
        <v>142.62094400999999</v>
      </c>
      <c r="L59" s="42">
        <v>24.850149334999994</v>
      </c>
      <c r="M59" s="43">
        <v>2038</v>
      </c>
      <c r="N59" s="31"/>
    </row>
    <row r="60" spans="1:15">
      <c r="A60" s="37" t="s">
        <v>779</v>
      </c>
      <c r="B60" s="38"/>
      <c r="C60" s="39">
        <v>1</v>
      </c>
      <c r="D60" s="40">
        <v>110.42158978500001</v>
      </c>
      <c r="E60" s="41">
        <v>-1.2794550150000006</v>
      </c>
      <c r="F60" s="41">
        <v>8.8393619999999995</v>
      </c>
      <c r="G60" s="41">
        <v>33.818390000000001</v>
      </c>
      <c r="H60" s="41">
        <v>10.940105715</v>
      </c>
      <c r="I60" s="41">
        <v>1.9497489149999991</v>
      </c>
      <c r="J60" s="41">
        <v>2.7645</v>
      </c>
      <c r="K60" s="41">
        <v>12.079279775</v>
      </c>
      <c r="L60" s="42">
        <v>6.657336925000001</v>
      </c>
      <c r="M60" s="43">
        <v>418</v>
      </c>
      <c r="N60" s="31"/>
    </row>
    <row r="61" spans="1:15">
      <c r="A61" s="37" t="s">
        <v>780</v>
      </c>
      <c r="B61" s="38"/>
      <c r="C61" s="39">
        <v>3</v>
      </c>
      <c r="D61" s="40">
        <v>1520.682997185</v>
      </c>
      <c r="E61" s="41">
        <v>-77.39657737000006</v>
      </c>
      <c r="F61" s="41">
        <v>-65.986587999999998</v>
      </c>
      <c r="G61" s="41">
        <v>-153.84820999999999</v>
      </c>
      <c r="H61" s="41">
        <v>60.404177734999998</v>
      </c>
      <c r="I61" s="41">
        <v>0.41143596499999985</v>
      </c>
      <c r="J61" s="41">
        <v>0.95790183499999992</v>
      </c>
      <c r="K61" s="41">
        <v>43.810398839999998</v>
      </c>
      <c r="L61" s="42">
        <v>1.3983076450000003</v>
      </c>
      <c r="M61" s="43">
        <v>180</v>
      </c>
      <c r="N61" s="31"/>
    </row>
    <row r="62" spans="1:15">
      <c r="A62" s="37" t="s">
        <v>781</v>
      </c>
      <c r="B62" s="38"/>
      <c r="C62" s="39">
        <v>1</v>
      </c>
      <c r="D62" s="40">
        <v>228.68540999999999</v>
      </c>
      <c r="E62" s="41">
        <v>0.91790031999999289</v>
      </c>
      <c r="F62" s="41">
        <v>11.424899999999999</v>
      </c>
      <c r="G62" s="41">
        <v>235.91285124000001</v>
      </c>
      <c r="H62" s="41">
        <v>223.28641999999999</v>
      </c>
      <c r="I62" s="41">
        <v>2.2250518400000034</v>
      </c>
      <c r="J62" s="41">
        <v>12.35</v>
      </c>
      <c r="K62" s="41">
        <v>231.38023733</v>
      </c>
      <c r="L62" s="42">
        <v>24.474957985000007</v>
      </c>
      <c r="M62" s="43">
        <v>911</v>
      </c>
      <c r="N62" s="31"/>
    </row>
    <row r="63" spans="1:15">
      <c r="A63" s="37" t="s">
        <v>782</v>
      </c>
      <c r="B63" s="38"/>
      <c r="C63" s="39">
        <v>45</v>
      </c>
      <c r="D63" s="40">
        <v>14600.901933610001</v>
      </c>
      <c r="E63" s="41">
        <v>393.72315359499908</v>
      </c>
      <c r="F63" s="41">
        <v>94.689537800000011</v>
      </c>
      <c r="G63" s="41">
        <v>2607.51785694</v>
      </c>
      <c r="H63" s="41">
        <v>14562.55479129</v>
      </c>
      <c r="I63" s="41">
        <v>388.6793410349996</v>
      </c>
      <c r="J63" s="41">
        <v>88.417288779999993</v>
      </c>
      <c r="K63" s="41">
        <v>2346.0504223299999</v>
      </c>
      <c r="L63" s="42">
        <v>1508.0494425663189</v>
      </c>
      <c r="M63" s="43">
        <v>142552</v>
      </c>
      <c r="N63" s="31"/>
    </row>
    <row r="64" spans="1:15">
      <c r="A64" s="37" t="s">
        <v>783</v>
      </c>
      <c r="B64" s="38"/>
      <c r="C64" s="39">
        <v>5</v>
      </c>
      <c r="D64" s="40">
        <v>83.881626159999996</v>
      </c>
      <c r="E64" s="41">
        <v>6.2068994949999974</v>
      </c>
      <c r="F64" s="41">
        <v>6.8205733200000003</v>
      </c>
      <c r="G64" s="41">
        <v>-10.071887509999998</v>
      </c>
      <c r="H64" s="41">
        <v>38.132637750000001</v>
      </c>
      <c r="I64" s="41">
        <v>6.5382195749999985</v>
      </c>
      <c r="J64" s="41">
        <v>6.7656125999999999</v>
      </c>
      <c r="K64" s="41">
        <v>-4.8656363500000017</v>
      </c>
      <c r="L64" s="42">
        <v>7.0280033774999993</v>
      </c>
      <c r="M64" s="43">
        <v>675</v>
      </c>
      <c r="N64" s="31"/>
    </row>
    <row r="65" spans="1:14">
      <c r="A65" s="37" t="s">
        <v>784</v>
      </c>
      <c r="B65" s="38"/>
      <c r="C65" s="39">
        <v>1</v>
      </c>
      <c r="D65" s="40">
        <v>3695.926696</v>
      </c>
      <c r="E65" s="41">
        <v>-356.49968433000038</v>
      </c>
      <c r="F65" s="41">
        <v>27.515260420000001</v>
      </c>
      <c r="G65" s="41">
        <v>119.98744569000002</v>
      </c>
      <c r="H65" s="41">
        <v>1076.015318</v>
      </c>
      <c r="I65" s="41">
        <v>-84.444732539999961</v>
      </c>
      <c r="J65" s="41">
        <v>25.145931999999998</v>
      </c>
      <c r="K65" s="41">
        <v>125.63486253000001</v>
      </c>
      <c r="L65" s="42">
        <v>70.96419541500002</v>
      </c>
      <c r="M65" s="43">
        <v>5334</v>
      </c>
      <c r="N65" s="31"/>
    </row>
    <row r="66" spans="1:14">
      <c r="A66" s="37" t="s">
        <v>785</v>
      </c>
      <c r="B66" s="38"/>
      <c r="C66" s="39">
        <v>2</v>
      </c>
      <c r="D66" s="40">
        <v>22.761433629999999</v>
      </c>
      <c r="E66" s="41">
        <v>1.4619960399999992</v>
      </c>
      <c r="F66" s="41">
        <v>1.679278</v>
      </c>
      <c r="G66" s="41">
        <v>19.789894</v>
      </c>
      <c r="H66" s="41">
        <v>22.443443629999997</v>
      </c>
      <c r="I66" s="41">
        <v>1.4650760399999991</v>
      </c>
      <c r="J66" s="41">
        <v>1.6749124000000002</v>
      </c>
      <c r="K66" s="41">
        <v>18.847054850000003</v>
      </c>
      <c r="L66" s="42">
        <v>2.15908502</v>
      </c>
      <c r="M66" s="43">
        <v>106</v>
      </c>
      <c r="N66" s="31"/>
    </row>
    <row r="67" spans="1:14">
      <c r="A67" s="37" t="s">
        <v>786</v>
      </c>
      <c r="B67" s="38"/>
      <c r="C67" s="39">
        <v>4</v>
      </c>
      <c r="D67" s="40">
        <v>315.38401071000004</v>
      </c>
      <c r="E67" s="41">
        <v>-5.6237361099999923</v>
      </c>
      <c r="F67" s="41">
        <v>-3.5857999999999999</v>
      </c>
      <c r="G67" s="41">
        <v>-18.762625</v>
      </c>
      <c r="H67" s="41">
        <v>275.66555103999997</v>
      </c>
      <c r="I67" s="41">
        <v>-3.9173781300000026</v>
      </c>
      <c r="J67" s="41">
        <v>-2.1516693500000001</v>
      </c>
      <c r="K67" s="41">
        <v>-14.95250416</v>
      </c>
      <c r="L67" s="42">
        <v>5.5941372449999998</v>
      </c>
      <c r="M67" s="43">
        <v>428</v>
      </c>
      <c r="N67" s="31"/>
    </row>
    <row r="68" spans="1:14">
      <c r="A68" s="37" t="s">
        <v>787</v>
      </c>
      <c r="B68" s="38"/>
      <c r="C68" s="39">
        <v>51</v>
      </c>
      <c r="D68" s="40">
        <v>54559.695354670002</v>
      </c>
      <c r="E68" s="41">
        <v>397.53950304999938</v>
      </c>
      <c r="F68" s="41">
        <v>670.81091200000003</v>
      </c>
      <c r="G68" s="41">
        <v>8065.6934639999999</v>
      </c>
      <c r="H68" s="41">
        <v>54475.988418550005</v>
      </c>
      <c r="I68" s="41">
        <v>362.83171930000003</v>
      </c>
      <c r="J68" s="41">
        <v>642.79896441999995</v>
      </c>
      <c r="K68" s="41">
        <v>8149.61923381</v>
      </c>
      <c r="L68" s="42">
        <v>3799.308627433154</v>
      </c>
      <c r="M68" s="43">
        <v>280022</v>
      </c>
      <c r="N68" s="31"/>
    </row>
    <row r="69" spans="1:14">
      <c r="A69" s="37" t="s">
        <v>788</v>
      </c>
      <c r="B69" s="38"/>
      <c r="C69" s="39">
        <v>3</v>
      </c>
      <c r="D69" s="40">
        <v>5.3602166699999998</v>
      </c>
      <c r="E69" s="41">
        <v>0.6337963900000001</v>
      </c>
      <c r="F69" s="41">
        <v>0.70408741999999991</v>
      </c>
      <c r="G69" s="41">
        <v>2.0394867199999998</v>
      </c>
      <c r="H69" s="41">
        <v>5.3265866700000002</v>
      </c>
      <c r="I69" s="41">
        <v>0.41681839000000015</v>
      </c>
      <c r="J69" s="41">
        <v>0.49093668000000001</v>
      </c>
      <c r="K69" s="41">
        <v>1.99937352</v>
      </c>
      <c r="L69" s="42">
        <v>1.5687794500000001</v>
      </c>
      <c r="M69" s="43">
        <v>120</v>
      </c>
      <c r="N69" s="31"/>
    </row>
    <row r="70" spans="1:14">
      <c r="A70" s="37" t="s">
        <v>789</v>
      </c>
      <c r="B70" s="38"/>
      <c r="C70" s="39">
        <v>12</v>
      </c>
      <c r="D70" s="40">
        <v>424.84974730000005</v>
      </c>
      <c r="E70" s="41">
        <v>21.014863650000013</v>
      </c>
      <c r="F70" s="41">
        <v>9.9470170000000007</v>
      </c>
      <c r="G70" s="41">
        <v>234.87366900000001</v>
      </c>
      <c r="H70" s="41">
        <v>426.14970306000004</v>
      </c>
      <c r="I70" s="41">
        <v>22.456513690000016</v>
      </c>
      <c r="J70" s="41">
        <v>18.575585459999999</v>
      </c>
      <c r="K70" s="41">
        <v>162.38344945999998</v>
      </c>
      <c r="L70" s="42">
        <v>29.487502944999996</v>
      </c>
      <c r="M70" s="43">
        <v>3537</v>
      </c>
      <c r="N70" s="31"/>
    </row>
    <row r="71" spans="1:14">
      <c r="A71" s="37" t="s">
        <v>790</v>
      </c>
      <c r="B71" s="38"/>
      <c r="C71" s="39">
        <v>1</v>
      </c>
      <c r="D71" s="40">
        <v>11.411604559999999</v>
      </c>
      <c r="E71" s="41">
        <v>-0.28380152000000142</v>
      </c>
      <c r="F71" s="41">
        <v>-0.108711</v>
      </c>
      <c r="G71" s="41">
        <v>-2.5692780000000002</v>
      </c>
      <c r="H71" s="41">
        <v>6.3603224300000001</v>
      </c>
      <c r="I71" s="41">
        <v>-0.18317837000000012</v>
      </c>
      <c r="J71" s="41">
        <v>-5.5375619999999993E-2</v>
      </c>
      <c r="K71" s="41">
        <v>-2.3722690300000004</v>
      </c>
      <c r="L71" s="42">
        <v>0.22635039000000001</v>
      </c>
      <c r="M71" s="43">
        <v>20</v>
      </c>
      <c r="N71" s="31"/>
    </row>
    <row r="72" spans="1:14">
      <c r="A72" s="37" t="s">
        <v>791</v>
      </c>
      <c r="B72" s="38"/>
      <c r="C72" s="39">
        <v>2</v>
      </c>
      <c r="D72" s="40">
        <v>508.54693141999996</v>
      </c>
      <c r="E72" s="41">
        <v>-0.33362030000001192</v>
      </c>
      <c r="F72" s="41">
        <v>10.625663850000002</v>
      </c>
      <c r="G72" s="41">
        <v>158.92666091000001</v>
      </c>
      <c r="H72" s="41">
        <v>134.83354082</v>
      </c>
      <c r="I72" s="41">
        <v>0.32037774000000024</v>
      </c>
      <c r="J72" s="41">
        <v>3.2075416299999997</v>
      </c>
      <c r="K72" s="41">
        <v>54.963024769999997</v>
      </c>
      <c r="L72" s="42">
        <v>4.9109505600000016</v>
      </c>
      <c r="M72" s="43">
        <v>289</v>
      </c>
      <c r="N72" s="31"/>
    </row>
    <row r="73" spans="1:14">
      <c r="A73" s="37" t="s">
        <v>792</v>
      </c>
      <c r="B73" s="38"/>
      <c r="C73" s="39">
        <v>1</v>
      </c>
      <c r="D73" s="40">
        <v>312.21169530000003</v>
      </c>
      <c r="E73" s="41">
        <v>-37.985263499999938</v>
      </c>
      <c r="F73" s="41">
        <v>-9.7685843400000003</v>
      </c>
      <c r="G73" s="41">
        <v>17.093105540000003</v>
      </c>
      <c r="H73" s="41">
        <v>20.149395800000001</v>
      </c>
      <c r="I73" s="41">
        <v>-1.2114813999999985</v>
      </c>
      <c r="J73" s="41">
        <v>0.52294879999999999</v>
      </c>
      <c r="K73" s="41">
        <v>24.315194309999999</v>
      </c>
      <c r="L73" s="42">
        <v>2.3320393399999997</v>
      </c>
      <c r="M73" s="43">
        <v>373</v>
      </c>
      <c r="N73" s="31"/>
    </row>
    <row r="74" spans="1:14">
      <c r="A74" s="37" t="s">
        <v>793</v>
      </c>
      <c r="B74" s="38"/>
      <c r="C74" s="39">
        <v>1</v>
      </c>
      <c r="D74" s="40">
        <v>144.23270743999998</v>
      </c>
      <c r="E74" s="41">
        <v>-3.0552030700000228</v>
      </c>
      <c r="F74" s="41">
        <v>-3.813828</v>
      </c>
      <c r="G74" s="41">
        <v>-8.2080859999999998</v>
      </c>
      <c r="H74" s="41">
        <v>7.3598877600000003</v>
      </c>
      <c r="I74" s="41">
        <v>-0.32600060999999941</v>
      </c>
      <c r="J74" s="41">
        <v>-0.36799999999999999</v>
      </c>
      <c r="K74" s="41">
        <v>1.6911691299999998</v>
      </c>
      <c r="L74" s="42">
        <v>0.53690534999999984</v>
      </c>
      <c r="M74" s="43">
        <v>39</v>
      </c>
      <c r="N74" s="31"/>
    </row>
    <row r="75" spans="1:14">
      <c r="A75" s="37" t="s">
        <v>794</v>
      </c>
      <c r="B75" s="38"/>
      <c r="C75" s="39">
        <v>2</v>
      </c>
      <c r="D75" s="40">
        <v>806.36903282000003</v>
      </c>
      <c r="E75" s="41">
        <v>-37.037313499999904</v>
      </c>
      <c r="F75" s="41">
        <v>24.494072939999999</v>
      </c>
      <c r="G75" s="41">
        <v>107.28122621999998</v>
      </c>
      <c r="H75" s="41">
        <v>311.23313760000002</v>
      </c>
      <c r="I75" s="41">
        <v>-16.993981879999968</v>
      </c>
      <c r="J75" s="41">
        <v>6.6912682000000006</v>
      </c>
      <c r="K75" s="41">
        <v>22.444227169999998</v>
      </c>
      <c r="L75" s="42">
        <v>21.004357414999998</v>
      </c>
      <c r="M75" s="43">
        <v>1605</v>
      </c>
      <c r="N75" s="31"/>
    </row>
    <row r="76" spans="1:14">
      <c r="A76" s="37" t="s">
        <v>795</v>
      </c>
      <c r="B76" s="38"/>
      <c r="C76" s="39">
        <v>1</v>
      </c>
      <c r="D76" s="40">
        <v>44.21393724</v>
      </c>
      <c r="E76" s="41">
        <v>-3.1352313999999986</v>
      </c>
      <c r="F76" s="41">
        <v>-0.54429700000000003</v>
      </c>
      <c r="G76" s="41">
        <v>9.6664829999999995</v>
      </c>
      <c r="H76" s="41">
        <v>28.192956439999996</v>
      </c>
      <c r="I76" s="41">
        <v>-2.5105418000000044</v>
      </c>
      <c r="J76" s="41">
        <v>-0.83144423999999995</v>
      </c>
      <c r="K76" s="41">
        <v>2.8847641799999999</v>
      </c>
      <c r="L76" s="42">
        <v>2.0230724099999997</v>
      </c>
      <c r="M76" s="43">
        <v>105</v>
      </c>
      <c r="N76" s="31"/>
    </row>
    <row r="77" spans="1:14">
      <c r="A77" s="37" t="s">
        <v>796</v>
      </c>
      <c r="B77" s="38"/>
      <c r="C77" s="39">
        <v>7</v>
      </c>
      <c r="D77" s="40">
        <v>1479.5915376800001</v>
      </c>
      <c r="E77" s="41">
        <v>142.49648018000002</v>
      </c>
      <c r="F77" s="41">
        <v>160.73259200999999</v>
      </c>
      <c r="G77" s="41">
        <v>1146.2567989600002</v>
      </c>
      <c r="H77" s="41">
        <v>1479.5800260399997</v>
      </c>
      <c r="I77" s="41">
        <v>141.47568580999996</v>
      </c>
      <c r="J77" s="41">
        <v>160.02217586</v>
      </c>
      <c r="K77" s="41">
        <v>1252.0972196499999</v>
      </c>
      <c r="L77" s="42">
        <v>206.56885515000005</v>
      </c>
      <c r="M77" s="43">
        <v>6779</v>
      </c>
      <c r="N77" s="31"/>
    </row>
    <row r="78" spans="1:14">
      <c r="A78" s="37" t="s">
        <v>797</v>
      </c>
      <c r="B78" s="38"/>
      <c r="C78" s="39">
        <v>5</v>
      </c>
      <c r="D78" s="40">
        <v>8595.4157761750012</v>
      </c>
      <c r="E78" s="41">
        <v>-219.52701930499865</v>
      </c>
      <c r="F78" s="41">
        <v>-127.368838</v>
      </c>
      <c r="G78" s="41">
        <v>-1258.6831629999999</v>
      </c>
      <c r="H78" s="41">
        <v>3206.9601964150002</v>
      </c>
      <c r="I78" s="41">
        <v>-77.161867129999663</v>
      </c>
      <c r="J78" s="41">
        <v>-51.455828220000001</v>
      </c>
      <c r="K78" s="41">
        <v>-736.74969132000001</v>
      </c>
      <c r="L78" s="42">
        <v>123.393839285</v>
      </c>
      <c r="M78" s="43">
        <v>6138</v>
      </c>
      <c r="N78" s="31"/>
    </row>
    <row r="79" spans="1:14">
      <c r="A79" s="37" t="s">
        <v>798</v>
      </c>
      <c r="B79" s="38"/>
      <c r="C79" s="39">
        <v>1</v>
      </c>
      <c r="D79" s="40">
        <v>20.884143479999999</v>
      </c>
      <c r="E79" s="41">
        <v>-0.78159810000000152</v>
      </c>
      <c r="F79" s="41">
        <v>-0.61094539999999997</v>
      </c>
      <c r="G79" s="41">
        <v>-5.7456156600000003</v>
      </c>
      <c r="H79" s="41">
        <v>20.884143479999999</v>
      </c>
      <c r="I79" s="41">
        <v>-0.78159810000000152</v>
      </c>
      <c r="J79" s="41">
        <v>-0.61070268000000005</v>
      </c>
      <c r="K79" s="41">
        <v>-5.7736140999999987</v>
      </c>
      <c r="L79" s="42">
        <v>1.18648084</v>
      </c>
      <c r="M79" s="43">
        <v>102</v>
      </c>
      <c r="N79" s="31"/>
    </row>
    <row r="80" spans="1:14">
      <c r="A80" s="37" t="s">
        <v>799</v>
      </c>
      <c r="B80" s="38"/>
      <c r="C80" s="39">
        <v>2</v>
      </c>
      <c r="D80" s="40">
        <v>213.43978093180002</v>
      </c>
      <c r="E80" s="41">
        <v>-11.172319730199993</v>
      </c>
      <c r="F80" s="41">
        <v>-0.48105329999999996</v>
      </c>
      <c r="G80" s="41">
        <v>14.633946230000001</v>
      </c>
      <c r="H80" s="41">
        <v>82.021343310000006</v>
      </c>
      <c r="I80" s="41">
        <v>-4.1841858500000031</v>
      </c>
      <c r="J80" s="41">
        <v>-0.47103741000000005</v>
      </c>
      <c r="K80" s="41">
        <v>3.8417282499999992</v>
      </c>
      <c r="L80" s="42">
        <v>0.86423273999999983</v>
      </c>
      <c r="M80" s="43">
        <v>166</v>
      </c>
      <c r="N80" s="31"/>
    </row>
    <row r="81" spans="1:21">
      <c r="A81" s="37" t="s">
        <v>800</v>
      </c>
      <c r="B81" s="38"/>
      <c r="C81" s="39">
        <v>1</v>
      </c>
      <c r="D81" s="40">
        <v>313.86736559999997</v>
      </c>
      <c r="E81" s="41">
        <v>6.8606407199999691</v>
      </c>
      <c r="F81" s="41">
        <v>5.4647819999999996</v>
      </c>
      <c r="G81" s="41">
        <v>55.441830629999998</v>
      </c>
      <c r="H81" s="41">
        <v>313.86174439999996</v>
      </c>
      <c r="I81" s="41">
        <v>6.860616279999971</v>
      </c>
      <c r="J81" s="41">
        <v>5.52</v>
      </c>
      <c r="K81" s="41">
        <v>55.830230510000007</v>
      </c>
      <c r="L81" s="42">
        <v>11.379968964999998</v>
      </c>
      <c r="M81" s="43">
        <v>2663</v>
      </c>
      <c r="N81" s="31"/>
    </row>
    <row r="82" spans="1:21">
      <c r="A82" s="37" t="s">
        <v>801</v>
      </c>
      <c r="B82" s="38"/>
      <c r="C82" s="39">
        <v>3</v>
      </c>
      <c r="D82" s="40">
        <v>574.24584179999999</v>
      </c>
      <c r="E82" s="41">
        <v>-12.251450969999999</v>
      </c>
      <c r="F82" s="41">
        <v>13.919332070000001</v>
      </c>
      <c r="G82" s="41">
        <v>212.90878456000002</v>
      </c>
      <c r="H82" s="41">
        <v>573.23594900000001</v>
      </c>
      <c r="I82" s="41">
        <v>-12.545286419999941</v>
      </c>
      <c r="J82" s="41">
        <v>13.397053120000001</v>
      </c>
      <c r="K82" s="41">
        <v>215.25997484999999</v>
      </c>
      <c r="L82" s="42">
        <v>36.523565180000006</v>
      </c>
      <c r="M82" s="43">
        <v>2648</v>
      </c>
      <c r="N82" s="31"/>
    </row>
    <row r="83" spans="1:21">
      <c r="A83" s="37" t="s">
        <v>802</v>
      </c>
      <c r="B83" s="38"/>
      <c r="C83" s="39">
        <v>2</v>
      </c>
      <c r="D83" s="40">
        <v>950.43378488500002</v>
      </c>
      <c r="E83" s="41">
        <v>-11.05800596999994</v>
      </c>
      <c r="F83" s="41">
        <v>6.4756391799999999</v>
      </c>
      <c r="G83" s="41">
        <v>34.544135830000009</v>
      </c>
      <c r="H83" s="41">
        <v>111.51935821499998</v>
      </c>
      <c r="I83" s="41">
        <v>-0.54408710500000512</v>
      </c>
      <c r="J83" s="41">
        <v>1.5211803349999997</v>
      </c>
      <c r="K83" s="41">
        <v>15.036446833999999</v>
      </c>
      <c r="L83" s="42">
        <v>2.668297125</v>
      </c>
      <c r="M83" s="43">
        <v>290</v>
      </c>
      <c r="N83" s="31"/>
      <c r="S83" s="45"/>
      <c r="U83" s="46"/>
    </row>
    <row r="84" spans="1:21">
      <c r="A84" s="37" t="s">
        <v>803</v>
      </c>
      <c r="B84" s="38"/>
      <c r="C84" s="39">
        <v>2</v>
      </c>
      <c r="D84" s="40">
        <v>66.417107759999993</v>
      </c>
      <c r="E84" s="41">
        <v>-2.4607972500000002</v>
      </c>
      <c r="F84" s="41">
        <v>-5.1572E-2</v>
      </c>
      <c r="G84" s="41">
        <v>-9.7808720000000005</v>
      </c>
      <c r="H84" s="41">
        <v>66.486275910000003</v>
      </c>
      <c r="I84" s="41">
        <v>-2.2026486299999988</v>
      </c>
      <c r="J84" s="41">
        <v>0.19570644000000004</v>
      </c>
      <c r="K84" s="41">
        <v>-11.881363800000001</v>
      </c>
      <c r="L84" s="42">
        <v>2.1361399900000002</v>
      </c>
      <c r="M84" s="43">
        <v>583</v>
      </c>
      <c r="N84" s="31"/>
    </row>
    <row r="85" spans="1:21">
      <c r="A85" s="37" t="s">
        <v>804</v>
      </c>
      <c r="B85" s="38"/>
      <c r="C85" s="39">
        <v>3</v>
      </c>
      <c r="D85" s="40">
        <v>650.35742440000001</v>
      </c>
      <c r="E85" s="41">
        <v>159.89526613999999</v>
      </c>
      <c r="F85" s="41">
        <v>154.61210337</v>
      </c>
      <c r="G85" s="41">
        <v>247.72565551</v>
      </c>
      <c r="H85" s="41">
        <v>650.48409783999989</v>
      </c>
      <c r="I85" s="41">
        <v>160.06940107999992</v>
      </c>
      <c r="J85" s="41">
        <v>154.97187091999999</v>
      </c>
      <c r="K85" s="41">
        <v>250.61061604999998</v>
      </c>
      <c r="L85" s="42">
        <v>168.01741393500004</v>
      </c>
      <c r="M85" s="43">
        <v>2730</v>
      </c>
      <c r="N85" s="31"/>
    </row>
    <row r="86" spans="1:21">
      <c r="A86" s="37" t="s">
        <v>805</v>
      </c>
      <c r="B86" s="38"/>
      <c r="C86" s="39">
        <v>1</v>
      </c>
      <c r="D86" s="40">
        <v>13.53375</v>
      </c>
      <c r="E86" s="41">
        <v>7.2148500000000002</v>
      </c>
      <c r="F86" s="41">
        <v>7.1969190000000003</v>
      </c>
      <c r="G86" s="41">
        <v>6.3071745000000004</v>
      </c>
      <c r="H86" s="41">
        <v>13.53375</v>
      </c>
      <c r="I86" s="41">
        <v>7.2148500000000002</v>
      </c>
      <c r="J86" s="41">
        <v>7.218</v>
      </c>
      <c r="K86" s="41">
        <v>13.536899999999999</v>
      </c>
      <c r="L86" s="42">
        <v>7.222029110000002</v>
      </c>
      <c r="M86" s="43">
        <v>106</v>
      </c>
      <c r="N86" s="31"/>
    </row>
    <row r="87" spans="1:21">
      <c r="A87" s="37" t="s">
        <v>806</v>
      </c>
      <c r="B87" s="38"/>
      <c r="C87" s="39">
        <v>2</v>
      </c>
      <c r="D87" s="40">
        <v>405.2640055</v>
      </c>
      <c r="E87" s="41">
        <v>-30.122496509999991</v>
      </c>
      <c r="F87" s="41">
        <v>-17.662244999999999</v>
      </c>
      <c r="G87" s="41">
        <v>49.893412829999981</v>
      </c>
      <c r="H87" s="41">
        <v>359.90456666999995</v>
      </c>
      <c r="I87" s="41">
        <v>-28.274274030000001</v>
      </c>
      <c r="J87" s="41">
        <v>-16.89579591</v>
      </c>
      <c r="K87" s="41">
        <v>-4.4774384299999479</v>
      </c>
      <c r="L87" s="42">
        <v>25.956358530000003</v>
      </c>
      <c r="M87" s="43">
        <v>833</v>
      </c>
      <c r="N87" s="31"/>
    </row>
    <row r="88" spans="1:21">
      <c r="A88" s="37" t="s">
        <v>807</v>
      </c>
      <c r="B88" s="38"/>
      <c r="C88" s="39">
        <v>1</v>
      </c>
      <c r="D88" s="40">
        <v>801.29765585999996</v>
      </c>
      <c r="E88" s="41">
        <v>175.12322736000002</v>
      </c>
      <c r="F88" s="41">
        <v>163.09827924000001</v>
      </c>
      <c r="G88" s="41">
        <v>602.32515879999994</v>
      </c>
      <c r="H88" s="41">
        <v>800.74970529000007</v>
      </c>
      <c r="I88" s="41">
        <v>174.94614879000008</v>
      </c>
      <c r="J88" s="41">
        <v>164.28431042000003</v>
      </c>
      <c r="K88" s="41">
        <v>726.32682555999997</v>
      </c>
      <c r="L88" s="42">
        <v>183.93443988999991</v>
      </c>
      <c r="M88" s="43">
        <v>7882</v>
      </c>
      <c r="N88" s="31"/>
      <c r="P88" s="47"/>
    </row>
    <row r="89" spans="1:21">
      <c r="A89" s="37" t="s">
        <v>808</v>
      </c>
      <c r="B89" s="38"/>
      <c r="C89" s="39">
        <v>2</v>
      </c>
      <c r="D89" s="40">
        <v>1264.6133853399999</v>
      </c>
      <c r="E89" s="41">
        <v>1264.6133853399999</v>
      </c>
      <c r="F89" s="41">
        <v>20.29709764</v>
      </c>
      <c r="G89" s="41">
        <v>20.29709764</v>
      </c>
      <c r="H89" s="41">
        <v>3.2716072999999999</v>
      </c>
      <c r="I89" s="41">
        <v>3.2716072999999999</v>
      </c>
      <c r="J89" s="41">
        <v>3.2716072999999999</v>
      </c>
      <c r="K89" s="41">
        <v>3.2716072999999999</v>
      </c>
      <c r="L89" s="42">
        <v>0.52557284999999998</v>
      </c>
      <c r="M89" s="43">
        <v>8</v>
      </c>
      <c r="N89" s="31"/>
      <c r="P89" s="47"/>
    </row>
    <row r="90" spans="1:21">
      <c r="A90" s="37" t="s">
        <v>809</v>
      </c>
      <c r="B90" s="38"/>
      <c r="C90" s="39">
        <v>2</v>
      </c>
      <c r="D90" s="40">
        <v>2044.176313595</v>
      </c>
      <c r="E90" s="41">
        <v>72.352745189999851</v>
      </c>
      <c r="F90" s="41">
        <v>25.280747999999999</v>
      </c>
      <c r="G90" s="41">
        <v>318.75343107999998</v>
      </c>
      <c r="H90" s="41">
        <v>335.05191157000002</v>
      </c>
      <c r="I90" s="41">
        <v>16.305145134999965</v>
      </c>
      <c r="J90" s="41">
        <v>8.7249520549999993</v>
      </c>
      <c r="K90" s="41">
        <v>125.572765385</v>
      </c>
      <c r="L90" s="42">
        <v>14.384286000000003</v>
      </c>
      <c r="M90" s="43">
        <v>2457</v>
      </c>
      <c r="N90" s="31"/>
    </row>
    <row r="91" spans="1:21">
      <c r="A91" s="37" t="s">
        <v>810</v>
      </c>
      <c r="B91" s="38"/>
      <c r="C91" s="39">
        <v>6</v>
      </c>
      <c r="D91" s="40">
        <v>1429.8210747800001</v>
      </c>
      <c r="E91" s="41">
        <v>-22.117119169999945</v>
      </c>
      <c r="F91" s="41">
        <v>8.4232364200000003</v>
      </c>
      <c r="G91" s="41">
        <v>159.54816668999999</v>
      </c>
      <c r="H91" s="41">
        <v>1388.6497071499998</v>
      </c>
      <c r="I91" s="41">
        <v>-20.786741000000049</v>
      </c>
      <c r="J91" s="41">
        <v>8.3636023999999995</v>
      </c>
      <c r="K91" s="41">
        <v>165.89562294000001</v>
      </c>
      <c r="L91" s="42">
        <v>28.36017678000001</v>
      </c>
      <c r="M91" s="43">
        <v>2814</v>
      </c>
      <c r="N91" s="31"/>
    </row>
    <row r="92" spans="1:21">
      <c r="A92" s="37" t="s">
        <v>811</v>
      </c>
      <c r="B92" s="38"/>
      <c r="C92" s="39">
        <v>1</v>
      </c>
      <c r="D92" s="40">
        <v>4.1561593299999995</v>
      </c>
      <c r="E92" s="41">
        <v>0.20229428999999957</v>
      </c>
      <c r="F92" s="41">
        <v>-8.0137E-2</v>
      </c>
      <c r="G92" s="41">
        <v>1.3145070000000001</v>
      </c>
      <c r="H92" s="41">
        <v>3.85614642</v>
      </c>
      <c r="I92" s="41">
        <v>0.18311962000000012</v>
      </c>
      <c r="J92" s="41">
        <v>-8.2691529999999999E-2</v>
      </c>
      <c r="K92" s="41">
        <v>1.0118268599999998</v>
      </c>
      <c r="L92" s="42">
        <v>8.5990077500000012E-2</v>
      </c>
      <c r="M92" s="43">
        <v>29</v>
      </c>
      <c r="N92" s="31"/>
    </row>
    <row r="93" spans="1:21">
      <c r="A93" s="37" t="s">
        <v>812</v>
      </c>
      <c r="B93" s="38"/>
      <c r="C93" s="39">
        <v>3</v>
      </c>
      <c r="D93" s="40">
        <v>101.72181156000001</v>
      </c>
      <c r="E93" s="41">
        <v>7.4796689599999953</v>
      </c>
      <c r="F93" s="41">
        <v>7.1402718200000006</v>
      </c>
      <c r="G93" s="41">
        <v>33.494717290000004</v>
      </c>
      <c r="H93" s="41">
        <v>100.72695399</v>
      </c>
      <c r="I93" s="41">
        <v>7.159182139999988</v>
      </c>
      <c r="J93" s="41">
        <v>6.8939058399999995</v>
      </c>
      <c r="K93" s="41">
        <v>37.865109609999998</v>
      </c>
      <c r="L93" s="42">
        <v>10.289026850000001</v>
      </c>
      <c r="M93" s="43">
        <v>404</v>
      </c>
      <c r="N93" s="31"/>
    </row>
    <row r="94" spans="1:21">
      <c r="A94" s="37" t="s">
        <v>813</v>
      </c>
      <c r="B94" s="38"/>
      <c r="C94" s="39">
        <v>1</v>
      </c>
      <c r="D94" s="40">
        <v>17.307181579999998</v>
      </c>
      <c r="E94" s="41">
        <v>10.880101579999998</v>
      </c>
      <c r="F94" s="41">
        <v>10.86988571</v>
      </c>
      <c r="G94" s="41">
        <v>6.4057515999999994</v>
      </c>
      <c r="H94" s="41">
        <v>17.307181579999998</v>
      </c>
      <c r="I94" s="41">
        <v>10.880101579999998</v>
      </c>
      <c r="J94" s="41">
        <v>10.897921579999998</v>
      </c>
      <c r="K94" s="41">
        <v>17.325001579999999</v>
      </c>
      <c r="L94" s="42">
        <v>10.825810860000001</v>
      </c>
      <c r="M94" s="43">
        <v>198</v>
      </c>
      <c r="N94" s="31"/>
    </row>
    <row r="95" spans="1:21">
      <c r="A95" s="37" t="s">
        <v>814</v>
      </c>
      <c r="B95" s="38"/>
      <c r="C95" s="39">
        <v>17</v>
      </c>
      <c r="D95" s="40">
        <v>11254.650631059998</v>
      </c>
      <c r="E95" s="41">
        <v>112.95073734999919</v>
      </c>
      <c r="F95" s="41">
        <v>323.32763390999997</v>
      </c>
      <c r="G95" s="41">
        <v>1136.7564741599999</v>
      </c>
      <c r="H95" s="41">
        <v>11138.754024349999</v>
      </c>
      <c r="I95" s="41">
        <v>113.52019734999931</v>
      </c>
      <c r="J95" s="41">
        <v>321.33290533000002</v>
      </c>
      <c r="K95" s="41">
        <v>1056.3076920999999</v>
      </c>
      <c r="L95" s="42">
        <v>557.02423021570007</v>
      </c>
      <c r="M95" s="43">
        <v>47635</v>
      </c>
      <c r="N95" s="31"/>
    </row>
    <row r="96" spans="1:21">
      <c r="A96" s="37" t="s">
        <v>815</v>
      </c>
      <c r="B96" s="38"/>
      <c r="C96" s="39">
        <v>1</v>
      </c>
      <c r="D96" s="40">
        <v>2.5575000000000001</v>
      </c>
      <c r="E96" s="41">
        <v>2.5575000000000001</v>
      </c>
      <c r="F96" s="41">
        <v>2.5292729999999999</v>
      </c>
      <c r="G96" s="41">
        <v>2.5292729999999999</v>
      </c>
      <c r="H96" s="41">
        <v>2.5370400000000002</v>
      </c>
      <c r="I96" s="41">
        <v>2.5370400000000002</v>
      </c>
      <c r="J96" s="41">
        <v>2.5370400000000002</v>
      </c>
      <c r="K96" s="41">
        <v>2.5370400000000002</v>
      </c>
      <c r="L96" s="42">
        <v>2.4614295200000007</v>
      </c>
      <c r="M96" s="43">
        <v>186</v>
      </c>
      <c r="N96" s="31"/>
    </row>
    <row r="97" spans="1:14">
      <c r="A97" s="37" t="s">
        <v>816</v>
      </c>
      <c r="B97" s="38"/>
      <c r="C97" s="39">
        <v>1</v>
      </c>
      <c r="D97" s="40">
        <v>2302.67887875</v>
      </c>
      <c r="E97" s="41">
        <v>125.96311034999991</v>
      </c>
      <c r="F97" s="41">
        <v>19.222728750000002</v>
      </c>
      <c r="G97" s="41">
        <v>463.22630928000001</v>
      </c>
      <c r="H97" s="41">
        <v>2302.67887875</v>
      </c>
      <c r="I97" s="41">
        <v>125.96311034999991</v>
      </c>
      <c r="J97" s="41">
        <v>19.222728750000002</v>
      </c>
      <c r="K97" s="41">
        <v>344.26638601999997</v>
      </c>
      <c r="L97" s="42">
        <v>169.38716636500001</v>
      </c>
      <c r="M97" s="43">
        <v>13242</v>
      </c>
      <c r="N97" s="31"/>
    </row>
    <row r="98" spans="1:14">
      <c r="A98" s="37" t="s">
        <v>817</v>
      </c>
      <c r="B98" s="38"/>
      <c r="C98" s="39">
        <v>47</v>
      </c>
      <c r="D98" s="40">
        <v>30816.221805310004</v>
      </c>
      <c r="E98" s="41">
        <v>580.33860048999975</v>
      </c>
      <c r="F98" s="41">
        <v>404.039602</v>
      </c>
      <c r="G98" s="41">
        <v>5570.6550790000001</v>
      </c>
      <c r="H98" s="41">
        <v>30778.460958479995</v>
      </c>
      <c r="I98" s="41">
        <v>572.13547833999996</v>
      </c>
      <c r="J98" s="41">
        <v>393.86207343999996</v>
      </c>
      <c r="K98" s="41">
        <v>5579.5250556800002</v>
      </c>
      <c r="L98" s="42">
        <v>1618.2715118676897</v>
      </c>
      <c r="M98" s="43">
        <v>147480</v>
      </c>
      <c r="N98" s="31"/>
    </row>
    <row r="99" spans="1:14">
      <c r="A99" s="37" t="s">
        <v>818</v>
      </c>
      <c r="B99" s="38"/>
      <c r="C99" s="39">
        <v>31</v>
      </c>
      <c r="D99" s="40">
        <v>87979.532472980005</v>
      </c>
      <c r="E99" s="41">
        <v>-154.40386598000228</v>
      </c>
      <c r="F99" s="41">
        <v>936.26208199999996</v>
      </c>
      <c r="G99" s="41">
        <v>15963.808298910002</v>
      </c>
      <c r="H99" s="41">
        <v>87987.233096319993</v>
      </c>
      <c r="I99" s="41">
        <v>-77.03993703000188</v>
      </c>
      <c r="J99" s="41">
        <v>1001.6935109899999</v>
      </c>
      <c r="K99" s="41">
        <v>16484.271642530002</v>
      </c>
      <c r="L99" s="42">
        <v>4733.6557662262403</v>
      </c>
      <c r="M99" s="43">
        <v>510720</v>
      </c>
      <c r="N99" s="31"/>
    </row>
    <row r="100" spans="1:14" ht="12" customHeight="1" thickBot="1">
      <c r="A100" s="37" t="s">
        <v>819</v>
      </c>
      <c r="B100" s="38"/>
      <c r="C100" s="39">
        <v>1</v>
      </c>
      <c r="D100" s="40">
        <v>42.889907640000004</v>
      </c>
      <c r="E100" s="41">
        <v>0.69459811999999732</v>
      </c>
      <c r="F100" s="41">
        <v>0.45630599999999999</v>
      </c>
      <c r="G100" s="41">
        <v>9.5857670000000006</v>
      </c>
      <c r="H100" s="41">
        <v>28.251389940000003</v>
      </c>
      <c r="I100" s="41">
        <v>0.61608042000000174</v>
      </c>
      <c r="J100" s="41">
        <v>0.46423806000000001</v>
      </c>
      <c r="K100" s="41">
        <v>10.140703350000001</v>
      </c>
      <c r="L100" s="42">
        <v>0.62817153000000014</v>
      </c>
      <c r="M100" s="43">
        <v>59</v>
      </c>
      <c r="N100" s="31"/>
    </row>
    <row r="101" spans="1:14" ht="15" thickBot="1">
      <c r="A101" s="48" t="s">
        <v>17</v>
      </c>
      <c r="B101" s="49"/>
      <c r="C101" s="48">
        <v>420</v>
      </c>
      <c r="D101" s="50">
        <v>315241.28026388976</v>
      </c>
      <c r="E101" s="50">
        <v>3005.9181407553933</v>
      </c>
      <c r="F101" s="50">
        <v>4196.8591831300018</v>
      </c>
      <c r="G101" s="50">
        <v>50565.663403279999</v>
      </c>
      <c r="H101" s="50">
        <v>277281.746559455</v>
      </c>
      <c r="I101" s="50">
        <v>2190.9546343149932</v>
      </c>
      <c r="J101" s="50">
        <v>4364.5068138749994</v>
      </c>
      <c r="K101" s="50">
        <v>50565.997966844006</v>
      </c>
      <c r="L101" s="50">
        <v>18663.915278519686</v>
      </c>
      <c r="M101" s="51">
        <v>1624778</v>
      </c>
      <c r="N101" s="48"/>
    </row>
    <row r="102" spans="1:14">
      <c r="A102" s="52" t="s">
        <v>18</v>
      </c>
      <c r="B102" s="52"/>
      <c r="C102" s="52"/>
      <c r="D102" s="52"/>
      <c r="E102" s="52"/>
      <c r="F102" s="52"/>
      <c r="G102" s="52"/>
      <c r="H102" s="52"/>
      <c r="I102" s="52"/>
      <c r="J102" s="52"/>
      <c r="K102" s="52"/>
      <c r="L102" s="52"/>
      <c r="M102" s="52"/>
      <c r="N102" s="52"/>
    </row>
    <row r="103" spans="1:14">
      <c r="A103" s="53"/>
      <c r="B103" s="53"/>
      <c r="C103" s="53"/>
      <c r="D103" s="53"/>
      <c r="E103" s="53"/>
      <c r="F103" s="53"/>
      <c r="G103" s="53"/>
      <c r="H103" s="53"/>
      <c r="I103" s="53"/>
      <c r="J103" s="53"/>
      <c r="K103" s="53"/>
      <c r="L103" s="53"/>
      <c r="M103" s="53"/>
      <c r="N103" s="53"/>
    </row>
  </sheetData>
  <mergeCells count="3">
    <mergeCell ref="L10:M10"/>
    <mergeCell ref="F30:M30"/>
    <mergeCell ref="A102:N103"/>
  </mergeCells>
  <conditionalFormatting sqref="C41:M100">
    <cfRule type="cellIs" dxfId="1" priority="2" operator="lessThanOrEqual">
      <formula>0</formula>
    </cfRule>
  </conditionalFormatting>
  <conditionalFormatting sqref="D101:M101">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1"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3DA6-BF09-4C08-99FC-A8C4F1A54FEF}">
  <sheetPr>
    <tabColor rgb="FF99CCFF"/>
    <pageSetUpPr fitToPage="1"/>
  </sheetPr>
  <dimension ref="A1:AH469"/>
  <sheetViews>
    <sheetView view="pageBreakPreview" zoomScale="145" zoomScaleNormal="100" zoomScaleSheetLayoutView="145" workbookViewId="0">
      <pane xSplit="1" ySplit="10" topLeftCell="B354" activePane="bottomRight" state="frozen"/>
      <selection activeCell="Y23" sqref="Y23"/>
      <selection pane="topRight" activeCell="Y23" sqref="Y23"/>
      <selection pane="bottomLeft" activeCell="Y23" sqref="Y23"/>
      <selection pane="bottomRight" activeCell="E356" sqref="E356"/>
    </sheetView>
  </sheetViews>
  <sheetFormatPr defaultColWidth="10.25" defaultRowHeight="14.25"/>
  <cols>
    <col min="1" max="1" width="1.125" style="46" customWidth="1"/>
    <col min="2" max="2" width="8.875" style="46" customWidth="1"/>
    <col min="3" max="3" width="8" style="46" customWidth="1"/>
    <col min="4" max="4" width="23.625" style="46" hidden="1" customWidth="1"/>
    <col min="5" max="5" width="31.25" style="46" customWidth="1"/>
    <col min="6" max="6" width="18.875" style="140" customWidth="1"/>
    <col min="7" max="7" width="0.5" style="140" customWidth="1"/>
    <col min="8" max="8" width="10.25" style="67" customWidth="1"/>
    <col min="9" max="9" width="8.625" style="68" customWidth="1"/>
    <col min="10" max="10" width="9.75" style="68" customWidth="1"/>
    <col min="11" max="12" width="13.25" style="162" customWidth="1"/>
    <col min="13" max="13" width="11.5" style="163" customWidth="1"/>
    <col min="14" max="14" width="11.5" style="67" customWidth="1"/>
    <col min="15" max="16" width="14.875" style="163" customWidth="1"/>
    <col min="17" max="17" width="12.25" style="164" customWidth="1"/>
    <col min="18" max="18" width="12.375" style="163" customWidth="1"/>
    <col min="19" max="19" width="9.625" style="164" customWidth="1"/>
    <col min="20" max="20" width="9.625" style="163" customWidth="1"/>
    <col min="21" max="21" width="9.625" style="164" customWidth="1"/>
    <col min="22" max="22" width="0.5" style="165" customWidth="1"/>
    <col min="23" max="23" width="10.875" style="163" customWidth="1"/>
    <col min="24" max="24" width="0.5" style="165" customWidth="1"/>
    <col min="25" max="25" width="15.375" style="166" customWidth="1"/>
    <col min="26" max="26" width="10.875" style="167" customWidth="1"/>
    <col min="27" max="27" width="10.875" style="166" customWidth="1"/>
    <col min="28" max="28" width="10.875" style="167" customWidth="1"/>
    <col min="29" max="29" width="11.5" style="60" customWidth="1"/>
    <col min="30" max="30" width="9.25" style="60" customWidth="1"/>
    <col min="31" max="31" width="9.625" style="46" customWidth="1"/>
    <col min="32" max="32" width="4" style="46" customWidth="1"/>
    <col min="33" max="33" width="49.25" style="46" customWidth="1"/>
    <col min="34" max="34" width="10.875" style="87" customWidth="1"/>
    <col min="35" max="16384" width="10.25" style="46"/>
  </cols>
  <sheetData>
    <row r="1" spans="1:34" s="60" customFormat="1">
      <c r="A1" s="54"/>
      <c r="B1" s="54"/>
      <c r="C1" s="54"/>
      <c r="D1" s="54"/>
      <c r="E1" s="54"/>
      <c r="F1" s="55"/>
      <c r="G1" s="54"/>
      <c r="H1" s="56"/>
      <c r="I1" s="57"/>
      <c r="J1" s="57"/>
      <c r="K1" s="58"/>
      <c r="L1" s="58"/>
      <c r="M1" s="57"/>
      <c r="N1" s="57"/>
      <c r="O1" s="57"/>
      <c r="P1" s="57"/>
      <c r="Q1" s="57"/>
      <c r="R1" s="57"/>
      <c r="S1" s="57"/>
      <c r="T1" s="59"/>
      <c r="U1" s="59"/>
      <c r="V1" s="59"/>
      <c r="W1" s="59"/>
      <c r="X1" s="59"/>
      <c r="Y1" s="59"/>
      <c r="Z1" s="57"/>
      <c r="AA1" s="57"/>
      <c r="AB1" s="57"/>
      <c r="AC1" s="57"/>
      <c r="AH1" s="61"/>
    </row>
    <row r="2" spans="1:34" s="60" customFormat="1">
      <c r="A2" s="54"/>
      <c r="B2" s="54"/>
      <c r="C2" s="54"/>
      <c r="D2" s="54"/>
      <c r="E2" s="54"/>
      <c r="F2" s="55"/>
      <c r="G2" s="54"/>
      <c r="H2" s="56"/>
      <c r="I2" s="57"/>
      <c r="J2" s="57"/>
      <c r="K2" s="58"/>
      <c r="L2" s="58"/>
      <c r="M2" s="57"/>
      <c r="N2" s="57"/>
      <c r="O2" s="57"/>
      <c r="P2" s="57"/>
      <c r="Q2" s="57"/>
      <c r="R2" s="57"/>
      <c r="S2" s="57"/>
      <c r="T2" s="62"/>
      <c r="U2" s="62"/>
      <c r="V2" s="62"/>
      <c r="W2" s="62"/>
      <c r="X2" s="62"/>
      <c r="Y2" s="62"/>
      <c r="Z2" s="57"/>
      <c r="AA2" s="57"/>
      <c r="AB2" s="57"/>
      <c r="AC2" s="57"/>
      <c r="AH2" s="61"/>
    </row>
    <row r="3" spans="1:34" s="60" customFormat="1" ht="14.85" customHeight="1">
      <c r="A3" s="54"/>
      <c r="B3" s="54"/>
      <c r="C3" s="54"/>
      <c r="D3" s="54"/>
      <c r="E3" s="54"/>
      <c r="F3" s="63"/>
      <c r="G3" s="63"/>
      <c r="H3" s="63"/>
      <c r="I3" s="64"/>
      <c r="J3" s="64"/>
      <c r="K3" s="65"/>
      <c r="L3" s="65"/>
      <c r="M3" s="64"/>
      <c r="N3" s="64"/>
      <c r="O3" s="64"/>
      <c r="P3" s="64"/>
      <c r="Q3" s="64"/>
      <c r="R3" s="64"/>
      <c r="S3" s="64"/>
      <c r="T3" s="66"/>
      <c r="U3" s="66"/>
      <c r="V3" s="66"/>
      <c r="W3" s="66"/>
      <c r="X3" s="66"/>
      <c r="Y3" s="66"/>
      <c r="Z3" s="64"/>
      <c r="AA3" s="64"/>
      <c r="AB3" s="64"/>
      <c r="AC3" s="64"/>
      <c r="AF3" s="67"/>
      <c r="AG3" s="68"/>
      <c r="AH3" s="68"/>
    </row>
    <row r="4" spans="1:34" s="60" customFormat="1" ht="14.85" customHeight="1">
      <c r="A4" s="54"/>
      <c r="B4" s="54"/>
      <c r="C4" s="54"/>
      <c r="D4" s="54"/>
      <c r="E4" s="54"/>
      <c r="F4" s="63"/>
      <c r="G4" s="63"/>
      <c r="H4" s="63"/>
      <c r="I4" s="64"/>
      <c r="J4" s="64"/>
      <c r="K4" s="65"/>
      <c r="L4" s="65"/>
      <c r="M4" s="64"/>
      <c r="N4" s="64"/>
      <c r="O4" s="64"/>
      <c r="P4" s="64"/>
      <c r="Q4" s="64"/>
      <c r="R4" s="64"/>
      <c r="S4" s="64"/>
      <c r="T4" s="66"/>
      <c r="U4" s="66"/>
      <c r="V4" s="66"/>
      <c r="W4" s="66"/>
      <c r="X4" s="66"/>
      <c r="Y4" s="66"/>
      <c r="Z4" s="64"/>
      <c r="AA4" s="64"/>
      <c r="AB4" s="64"/>
      <c r="AC4" s="64"/>
      <c r="AF4" s="67"/>
      <c r="AG4" s="68"/>
      <c r="AH4" s="68"/>
    </row>
    <row r="5" spans="1:34" s="60" customFormat="1" ht="14.85" customHeight="1">
      <c r="A5" s="54"/>
      <c r="B5" s="54"/>
      <c r="C5" s="54"/>
      <c r="D5" s="54"/>
      <c r="E5" s="54"/>
      <c r="F5" s="63"/>
      <c r="G5" s="63"/>
      <c r="H5" s="63"/>
      <c r="I5" s="64"/>
      <c r="J5" s="64"/>
      <c r="K5" s="65"/>
      <c r="L5" s="65"/>
      <c r="M5" s="64"/>
      <c r="N5" s="64"/>
      <c r="O5" s="64"/>
      <c r="P5" s="64"/>
      <c r="Q5" s="64"/>
      <c r="R5" s="64"/>
      <c r="S5" s="64"/>
      <c r="T5" s="66"/>
      <c r="U5" s="66"/>
      <c r="V5" s="66"/>
      <c r="W5" s="66"/>
      <c r="X5" s="66"/>
      <c r="Y5" s="66"/>
      <c r="Z5" s="64"/>
      <c r="AA5" s="64"/>
      <c r="AB5" s="64"/>
      <c r="AC5" s="64"/>
      <c r="AF5" s="67"/>
      <c r="AG5" s="68"/>
      <c r="AH5" s="68"/>
    </row>
    <row r="6" spans="1:34" ht="14.85" customHeight="1">
      <c r="A6" s="54"/>
      <c r="B6" s="54"/>
      <c r="C6" s="54"/>
      <c r="D6" s="54"/>
      <c r="E6" s="54"/>
      <c r="F6" s="63"/>
      <c r="G6" s="63"/>
      <c r="H6" s="63"/>
      <c r="I6" s="64"/>
      <c r="J6" s="64"/>
      <c r="K6" s="65"/>
      <c r="L6" s="65"/>
      <c r="M6" s="64"/>
      <c r="N6" s="64"/>
      <c r="O6" s="64"/>
      <c r="P6" s="64"/>
      <c r="Q6" s="64"/>
      <c r="R6" s="64"/>
      <c r="S6" s="64"/>
      <c r="T6" s="66"/>
      <c r="U6" s="66"/>
      <c r="V6" s="66"/>
      <c r="W6" s="66"/>
      <c r="X6" s="66"/>
      <c r="Y6" s="66"/>
      <c r="Z6" s="64"/>
      <c r="AA6" s="64"/>
      <c r="AB6" s="64"/>
      <c r="AC6" s="64"/>
      <c r="AF6" s="67"/>
      <c r="AG6" s="68"/>
      <c r="AH6" s="68"/>
    </row>
    <row r="7" spans="1:34">
      <c r="A7" s="54"/>
      <c r="B7" s="54"/>
      <c r="C7" s="54"/>
      <c r="D7" s="54"/>
      <c r="E7" s="54"/>
      <c r="F7" s="55"/>
      <c r="G7" s="54"/>
      <c r="H7" s="56"/>
      <c r="I7" s="57"/>
      <c r="J7" s="57"/>
      <c r="K7" s="58"/>
      <c r="L7" s="58"/>
      <c r="M7" s="57"/>
      <c r="N7" s="57"/>
      <c r="O7" s="57"/>
      <c r="P7" s="57"/>
      <c r="Q7" s="57"/>
      <c r="R7" s="57"/>
      <c r="S7" s="57"/>
      <c r="T7" s="69"/>
      <c r="U7" s="69"/>
      <c r="V7" s="69"/>
      <c r="W7" s="69"/>
      <c r="X7" s="69"/>
      <c r="Y7" s="69"/>
      <c r="Z7" s="57"/>
      <c r="AA7" s="57"/>
      <c r="AB7" s="57"/>
      <c r="AC7" s="57"/>
      <c r="AF7" s="67"/>
      <c r="AG7" s="68"/>
      <c r="AH7" s="68"/>
    </row>
    <row r="8" spans="1:34" s="70" customFormat="1" ht="18" customHeight="1">
      <c r="A8" s="6"/>
      <c r="B8" s="6" t="s">
        <v>820</v>
      </c>
      <c r="G8" s="71"/>
      <c r="I8" s="72"/>
      <c r="J8" s="72"/>
      <c r="K8" s="73"/>
      <c r="L8" s="73"/>
      <c r="M8" s="72"/>
      <c r="N8" s="72"/>
      <c r="O8" s="72"/>
      <c r="P8" s="72"/>
      <c r="Q8" s="72"/>
      <c r="R8" s="72"/>
      <c r="S8" s="72"/>
      <c r="T8" s="72"/>
      <c r="U8" s="72"/>
      <c r="V8" s="74"/>
      <c r="W8" s="72"/>
      <c r="X8" s="74"/>
      <c r="Y8" s="72"/>
      <c r="Z8" s="72"/>
      <c r="AA8" s="72"/>
      <c r="AB8" s="72"/>
      <c r="AC8" s="75" t="s">
        <v>759</v>
      </c>
      <c r="AD8" s="60"/>
      <c r="AF8" s="67"/>
      <c r="AG8" s="68"/>
      <c r="AH8" s="68"/>
    </row>
    <row r="9" spans="1:34" s="77" customFormat="1" ht="15.75">
      <c r="A9" s="76"/>
      <c r="B9" s="76" t="s">
        <v>19</v>
      </c>
      <c r="G9" s="71"/>
      <c r="H9" s="76" t="s">
        <v>20</v>
      </c>
      <c r="I9" s="78"/>
      <c r="J9" s="78"/>
      <c r="K9" s="79"/>
      <c r="L9" s="79"/>
      <c r="M9" s="78"/>
      <c r="N9" s="78"/>
      <c r="O9" s="78"/>
      <c r="P9" s="78"/>
      <c r="Q9" s="78"/>
      <c r="R9" s="78"/>
      <c r="S9" s="78"/>
      <c r="T9" s="78"/>
      <c r="U9" s="80"/>
      <c r="V9" s="81"/>
      <c r="W9" s="80" t="s">
        <v>21</v>
      </c>
      <c r="X9" s="81"/>
      <c r="Y9" s="80" t="s">
        <v>22</v>
      </c>
      <c r="Z9" s="78"/>
      <c r="AA9" s="78"/>
      <c r="AB9" s="78"/>
      <c r="AC9" s="78"/>
      <c r="AD9" s="60"/>
      <c r="AH9" s="78"/>
    </row>
    <row r="10" spans="1:34" ht="63" customHeight="1">
      <c r="A10" s="82"/>
      <c r="B10" s="82" t="s">
        <v>23</v>
      </c>
      <c r="C10" s="82" t="s">
        <v>24</v>
      </c>
      <c r="D10" s="82" t="s">
        <v>12</v>
      </c>
      <c r="E10" s="83" t="s">
        <v>25</v>
      </c>
      <c r="F10" s="84"/>
      <c r="G10" s="84"/>
      <c r="H10" s="84" t="s">
        <v>26</v>
      </c>
      <c r="I10" s="84" t="s">
        <v>27</v>
      </c>
      <c r="J10" s="84" t="s">
        <v>28</v>
      </c>
      <c r="K10" s="85" t="s">
        <v>29</v>
      </c>
      <c r="L10" s="85" t="s">
        <v>30</v>
      </c>
      <c r="M10" s="84" t="s">
        <v>31</v>
      </c>
      <c r="N10" s="84" t="s">
        <v>32</v>
      </c>
      <c r="O10" s="84" t="s">
        <v>33</v>
      </c>
      <c r="P10" s="84" t="s">
        <v>34</v>
      </c>
      <c r="Q10" s="84" t="s">
        <v>35</v>
      </c>
      <c r="R10" s="84" t="s">
        <v>36</v>
      </c>
      <c r="S10" s="84" t="s">
        <v>37</v>
      </c>
      <c r="T10" s="84" t="s">
        <v>38</v>
      </c>
      <c r="U10" s="84" t="s">
        <v>39</v>
      </c>
      <c r="V10" s="86"/>
      <c r="W10" s="84" t="s">
        <v>40</v>
      </c>
      <c r="X10" s="86"/>
      <c r="Y10" s="84" t="s">
        <v>41</v>
      </c>
      <c r="Z10" s="84" t="s">
        <v>42</v>
      </c>
      <c r="AA10" s="84" t="s">
        <v>43</v>
      </c>
      <c r="AB10" s="84" t="s">
        <v>44</v>
      </c>
      <c r="AC10" s="84" t="s">
        <v>45</v>
      </c>
    </row>
    <row r="11" spans="1:34" s="77" customFormat="1" ht="15" customHeight="1">
      <c r="A11" s="88"/>
      <c r="B11" s="88" t="s">
        <v>46</v>
      </c>
      <c r="C11" s="76"/>
      <c r="D11" s="76"/>
      <c r="E11" s="76"/>
      <c r="F11" s="76"/>
      <c r="G11" s="71"/>
      <c r="H11" s="89"/>
      <c r="I11" s="89"/>
      <c r="J11" s="89"/>
      <c r="K11" s="90"/>
      <c r="L11" s="90"/>
      <c r="M11" s="89"/>
      <c r="N11" s="89"/>
      <c r="O11" s="89"/>
      <c r="P11" s="89"/>
      <c r="Q11" s="89"/>
      <c r="R11" s="89"/>
      <c r="S11" s="89"/>
      <c r="T11" s="89"/>
      <c r="U11" s="89"/>
      <c r="V11" s="91"/>
      <c r="W11" s="89"/>
      <c r="X11" s="91"/>
      <c r="Y11" s="89"/>
      <c r="Z11" s="89"/>
      <c r="AA11" s="89"/>
      <c r="AB11" s="89"/>
      <c r="AC11" s="89"/>
      <c r="AD11" s="60"/>
      <c r="AF11" s="67"/>
      <c r="AG11" s="68"/>
      <c r="AH11" s="68"/>
    </row>
    <row r="12" spans="1:34">
      <c r="A12" s="92"/>
      <c r="B12" s="92" t="s">
        <v>47</v>
      </c>
      <c r="C12" s="93" t="s">
        <v>48</v>
      </c>
      <c r="D12" s="93" t="s">
        <v>768</v>
      </c>
      <c r="E12" s="94" t="s">
        <v>821</v>
      </c>
      <c r="F12" s="95"/>
      <c r="G12" s="71"/>
      <c r="H12" s="96">
        <v>0.04</v>
      </c>
      <c r="I12" s="97">
        <v>8538.9864405999997</v>
      </c>
      <c r="J12" s="98">
        <v>-104.90661132000065</v>
      </c>
      <c r="K12" s="97">
        <v>131.808235</v>
      </c>
      <c r="L12" s="98">
        <v>1995.048642</v>
      </c>
      <c r="M12" s="97">
        <v>8565.2829614000002</v>
      </c>
      <c r="N12" s="98">
        <v>-74.605962560001373</v>
      </c>
      <c r="O12" s="97">
        <v>159.8819761</v>
      </c>
      <c r="P12" s="98">
        <v>2046.1190120899998</v>
      </c>
      <c r="Q12" s="99">
        <v>587938875.149454</v>
      </c>
      <c r="R12" s="100">
        <v>4071732</v>
      </c>
      <c r="S12" s="99">
        <v>32860</v>
      </c>
      <c r="T12" s="101">
        <v>6.8853473329574921E-2</v>
      </c>
      <c r="U12" s="102">
        <v>2.1789608804472158E-4</v>
      </c>
      <c r="V12" s="103"/>
      <c r="W12" s="104">
        <v>144.1</v>
      </c>
      <c r="X12" s="105"/>
      <c r="Y12" s="106">
        <v>3.3719333795975012E-2</v>
      </c>
      <c r="Z12" s="107">
        <v>-2.714016E-2</v>
      </c>
      <c r="AA12" s="106">
        <v>6.6831710000000003E-2</v>
      </c>
      <c r="AB12" s="107">
        <v>0.10989940000000001</v>
      </c>
      <c r="AC12" s="106">
        <v>0.11514150000000001</v>
      </c>
      <c r="AF12" s="67"/>
      <c r="AG12" s="68"/>
      <c r="AH12" s="68"/>
    </row>
    <row r="13" spans="1:34">
      <c r="A13" s="92"/>
      <c r="B13" s="92" t="s">
        <v>49</v>
      </c>
      <c r="C13" s="93" t="s">
        <v>48</v>
      </c>
      <c r="D13" s="93" t="s">
        <v>782</v>
      </c>
      <c r="E13" s="94" t="s">
        <v>822</v>
      </c>
      <c r="F13" s="95"/>
      <c r="G13" s="71"/>
      <c r="H13" s="96">
        <v>0.04</v>
      </c>
      <c r="I13" s="97">
        <v>9.04320828</v>
      </c>
      <c r="J13" s="98">
        <v>2.8289445599999987</v>
      </c>
      <c r="K13" s="97">
        <v>3.0722719999999999</v>
      </c>
      <c r="L13" s="98">
        <v>9.1639160000000004</v>
      </c>
      <c r="M13" s="97">
        <v>9.0326599799999983</v>
      </c>
      <c r="N13" s="98">
        <v>2.8189139599999979</v>
      </c>
      <c r="O13" s="97">
        <v>3.0037539999999998</v>
      </c>
      <c r="P13" s="98">
        <v>9.2571000199999993</v>
      </c>
      <c r="Q13" s="99">
        <v>2546393.23</v>
      </c>
      <c r="R13" s="100">
        <v>50365</v>
      </c>
      <c r="S13" s="99">
        <v>697</v>
      </c>
      <c r="T13" s="101">
        <v>0.28158073453108617</v>
      </c>
      <c r="U13" s="102">
        <v>9.3198994758471613E-4</v>
      </c>
      <c r="V13" s="103"/>
      <c r="W13" s="104">
        <v>50.23</v>
      </c>
      <c r="X13" s="105"/>
      <c r="Y13" s="106">
        <v>7.9554847700577351E-3</v>
      </c>
      <c r="Z13" s="107">
        <v>-2.993434E-2</v>
      </c>
      <c r="AA13" s="106" t="s">
        <v>496</v>
      </c>
      <c r="AB13" s="107" t="s">
        <v>496</v>
      </c>
      <c r="AC13" s="106" t="s">
        <v>496</v>
      </c>
      <c r="AF13" s="67"/>
      <c r="AG13" s="68"/>
      <c r="AH13" s="68"/>
    </row>
    <row r="14" spans="1:34">
      <c r="A14" s="92"/>
      <c r="B14" s="92" t="s">
        <v>50</v>
      </c>
      <c r="C14" s="93" t="s">
        <v>48</v>
      </c>
      <c r="D14" s="93" t="s">
        <v>787</v>
      </c>
      <c r="E14" s="94" t="s">
        <v>823</v>
      </c>
      <c r="F14" s="95"/>
      <c r="G14" s="71"/>
      <c r="H14" s="96">
        <v>0.05</v>
      </c>
      <c r="I14" s="97">
        <v>7651.84754565</v>
      </c>
      <c r="J14" s="98">
        <v>-180.8900885400009</v>
      </c>
      <c r="K14" s="97">
        <v>25.614608</v>
      </c>
      <c r="L14" s="98">
        <v>1073.6778549999999</v>
      </c>
      <c r="M14" s="97">
        <v>7631.7687368999996</v>
      </c>
      <c r="N14" s="98">
        <v>-177.59342088000108</v>
      </c>
      <c r="O14" s="97">
        <v>28.666776599999999</v>
      </c>
      <c r="P14" s="98">
        <v>1087.7343323599998</v>
      </c>
      <c r="Q14" s="99">
        <v>449476100.40439993</v>
      </c>
      <c r="R14" s="100">
        <v>12935590</v>
      </c>
      <c r="S14" s="99">
        <v>32995</v>
      </c>
      <c r="T14" s="101">
        <v>5.8740859344475919E-2</v>
      </c>
      <c r="U14" s="102">
        <v>4.3891129494870603E-4</v>
      </c>
      <c r="V14" s="103"/>
      <c r="W14" s="104">
        <v>34.65</v>
      </c>
      <c r="X14" s="105"/>
      <c r="Y14" s="106">
        <v>3.4347157287157287E-2</v>
      </c>
      <c r="Z14" s="107">
        <v>-2.641191E-2</v>
      </c>
      <c r="AA14" s="106">
        <v>6.6157670000000002E-2</v>
      </c>
      <c r="AB14" s="107">
        <v>0.1091765</v>
      </c>
      <c r="AC14" s="106">
        <v>0.1122958</v>
      </c>
      <c r="AF14" s="67"/>
      <c r="AG14" s="68"/>
      <c r="AH14" s="68"/>
    </row>
    <row r="15" spans="1:34">
      <c r="A15" s="92"/>
      <c r="B15" s="92" t="s">
        <v>51</v>
      </c>
      <c r="C15" s="93" t="s">
        <v>48</v>
      </c>
      <c r="D15" s="93" t="s">
        <v>787</v>
      </c>
      <c r="E15" s="94" t="s">
        <v>824</v>
      </c>
      <c r="F15" s="95"/>
      <c r="G15" s="71"/>
      <c r="H15" s="96">
        <v>0.24</v>
      </c>
      <c r="I15" s="97">
        <v>708.45029080000006</v>
      </c>
      <c r="J15" s="98">
        <v>-34.948656499999998</v>
      </c>
      <c r="K15" s="97">
        <v>-2.4109950000000002</v>
      </c>
      <c r="L15" s="98">
        <v>33.142004999999997</v>
      </c>
      <c r="M15" s="97">
        <v>706.03713963999996</v>
      </c>
      <c r="N15" s="98">
        <v>-34.864538450000047</v>
      </c>
      <c r="O15" s="97">
        <v>-2.3983120000000002</v>
      </c>
      <c r="P15" s="98">
        <v>30.937894330000002</v>
      </c>
      <c r="Q15" s="99">
        <v>21750290.199999999</v>
      </c>
      <c r="R15" s="100">
        <v>676779</v>
      </c>
      <c r="S15" s="99">
        <v>2705</v>
      </c>
      <c r="T15" s="101">
        <v>3.0701222770956899E-2</v>
      </c>
      <c r="U15" s="102">
        <v>7.7706695222391504E-4</v>
      </c>
      <c r="V15" s="103"/>
      <c r="W15" s="104">
        <v>31.64</v>
      </c>
      <c r="X15" s="105"/>
      <c r="Y15" s="106">
        <v>4.1523135271807843E-2</v>
      </c>
      <c r="Z15" s="107">
        <v>-4.324161E-2</v>
      </c>
      <c r="AA15" s="106">
        <v>3.2504979999999996E-2</v>
      </c>
      <c r="AB15" s="107">
        <v>9.9166580000000004E-2</v>
      </c>
      <c r="AC15" s="106">
        <v>0.11933619999999999</v>
      </c>
      <c r="AF15" s="67"/>
      <c r="AG15" s="68"/>
      <c r="AH15" s="68"/>
    </row>
    <row r="16" spans="1:34">
      <c r="A16" s="92"/>
      <c r="B16" s="92" t="s">
        <v>52</v>
      </c>
      <c r="C16" s="93" t="s">
        <v>48</v>
      </c>
      <c r="D16" s="93" t="s">
        <v>817</v>
      </c>
      <c r="E16" s="94" t="s">
        <v>825</v>
      </c>
      <c r="F16" s="95"/>
      <c r="G16" s="71"/>
      <c r="H16" s="96">
        <v>0.35</v>
      </c>
      <c r="I16" s="97">
        <v>3231.293013</v>
      </c>
      <c r="J16" s="98">
        <v>36.118701000000001</v>
      </c>
      <c r="K16" s="97">
        <v>72.244254999999995</v>
      </c>
      <c r="L16" s="98">
        <v>562.75406699999996</v>
      </c>
      <c r="M16" s="97">
        <v>3218.4375232500001</v>
      </c>
      <c r="N16" s="98">
        <v>36.181760849999904</v>
      </c>
      <c r="O16" s="97">
        <v>72.343758149999985</v>
      </c>
      <c r="P16" s="98">
        <v>564.89995136000005</v>
      </c>
      <c r="Q16" s="99">
        <v>131568081.69029999</v>
      </c>
      <c r="R16" s="100">
        <v>3373122</v>
      </c>
      <c r="S16" s="99">
        <v>11720</v>
      </c>
      <c r="T16" s="101">
        <v>4.0716852715300317E-2</v>
      </c>
      <c r="U16" s="102">
        <v>4.9811032128986522E-4</v>
      </c>
      <c r="V16" s="103"/>
      <c r="W16" s="104">
        <v>39.15</v>
      </c>
      <c r="X16" s="105"/>
      <c r="Y16" s="106">
        <v>4.4444444444444446E-2</v>
      </c>
      <c r="Z16" s="107">
        <v>-1.136364E-2</v>
      </c>
      <c r="AA16" s="106">
        <v>5.6787450000000003E-2</v>
      </c>
      <c r="AB16" s="107">
        <v>9.6877320000000003E-2</v>
      </c>
      <c r="AC16" s="106">
        <v>9.5162560000000007E-2</v>
      </c>
      <c r="AF16" s="67"/>
      <c r="AG16" s="68"/>
      <c r="AH16" s="68"/>
    </row>
    <row r="17" spans="1:34">
      <c r="A17" s="92"/>
      <c r="B17" s="92" t="s">
        <v>53</v>
      </c>
      <c r="C17" s="93" t="s">
        <v>48</v>
      </c>
      <c r="D17" s="93" t="s">
        <v>768</v>
      </c>
      <c r="E17" s="94" t="s">
        <v>826</v>
      </c>
      <c r="F17" s="95"/>
      <c r="G17" s="71"/>
      <c r="H17" s="96">
        <v>0.4</v>
      </c>
      <c r="I17" s="97">
        <v>872.3519795200001</v>
      </c>
      <c r="J17" s="98">
        <v>15.084911</v>
      </c>
      <c r="K17" s="97">
        <v>27.013439999999999</v>
      </c>
      <c r="L17" s="98">
        <v>179.973849</v>
      </c>
      <c r="M17" s="97">
        <v>870.8530432</v>
      </c>
      <c r="N17" s="98">
        <v>15.076477949999928</v>
      </c>
      <c r="O17" s="97">
        <v>26.851059200000002</v>
      </c>
      <c r="P17" s="98">
        <v>180.88768899999999</v>
      </c>
      <c r="Q17" s="99">
        <v>37629958.129999995</v>
      </c>
      <c r="R17" s="100">
        <v>2094627</v>
      </c>
      <c r="S17" s="99">
        <v>5809</v>
      </c>
      <c r="T17" s="101">
        <v>4.3136209939828841E-2</v>
      </c>
      <c r="U17" s="102">
        <v>1.0712783479070475E-3</v>
      </c>
      <c r="V17" s="103"/>
      <c r="W17" s="104">
        <v>17.920000000000002</v>
      </c>
      <c r="X17" s="105"/>
      <c r="Y17" s="106">
        <v>3.9775111607142852E-2</v>
      </c>
      <c r="Z17" s="107">
        <v>-1.3758939999999999E-2</v>
      </c>
      <c r="AA17" s="106">
        <v>0.118585</v>
      </c>
      <c r="AB17" s="107">
        <v>0.1283687</v>
      </c>
      <c r="AC17" s="106">
        <v>0.1368982</v>
      </c>
      <c r="AF17" s="67"/>
      <c r="AG17" s="68"/>
      <c r="AH17" s="68"/>
    </row>
    <row r="18" spans="1:34">
      <c r="A18" s="92"/>
      <c r="B18" s="92" t="s">
        <v>54</v>
      </c>
      <c r="C18" s="93" t="s">
        <v>48</v>
      </c>
      <c r="D18" s="93" t="s">
        <v>814</v>
      </c>
      <c r="E18" s="94" t="s">
        <v>827</v>
      </c>
      <c r="F18" s="95"/>
      <c r="G18" s="71"/>
      <c r="H18" s="96">
        <v>0.05</v>
      </c>
      <c r="I18" s="97">
        <v>6115.1326871799993</v>
      </c>
      <c r="J18" s="98">
        <v>-163.31035195000075</v>
      </c>
      <c r="K18" s="97">
        <v>5.4357199999999999</v>
      </c>
      <c r="L18" s="98">
        <v>240.13612945999998</v>
      </c>
      <c r="M18" s="97">
        <v>6017.8096411399993</v>
      </c>
      <c r="N18" s="98">
        <v>-159.68444253000069</v>
      </c>
      <c r="O18" s="97">
        <v>6.73094752</v>
      </c>
      <c r="P18" s="98">
        <v>234.76093601999997</v>
      </c>
      <c r="Q18" s="99">
        <v>309259584.95899999</v>
      </c>
      <c r="R18" s="100">
        <v>3972535</v>
      </c>
      <c r="S18" s="99">
        <v>22658</v>
      </c>
      <c r="T18" s="101">
        <v>5.0572833130398585E-2</v>
      </c>
      <c r="U18" s="102">
        <v>3.1700878567909771E-4</v>
      </c>
      <c r="V18" s="103"/>
      <c r="W18" s="104">
        <v>77.66</v>
      </c>
      <c r="X18" s="105"/>
      <c r="Y18" s="106">
        <v>3.5906940509915011E-2</v>
      </c>
      <c r="Z18" s="107">
        <v>-2.6938979999999998E-2</v>
      </c>
      <c r="AA18" s="106">
        <v>6.7219379999999995E-2</v>
      </c>
      <c r="AB18" s="107">
        <v>0.10965370000000001</v>
      </c>
      <c r="AC18" s="106">
        <v>0.1132783</v>
      </c>
    </row>
    <row r="19" spans="1:34">
      <c r="A19" s="92"/>
      <c r="B19" s="92" t="s">
        <v>55</v>
      </c>
      <c r="C19" s="93" t="s">
        <v>48</v>
      </c>
      <c r="D19" s="93" t="s">
        <v>814</v>
      </c>
      <c r="E19" s="94" t="s">
        <v>828</v>
      </c>
      <c r="F19" s="95"/>
      <c r="G19" s="71"/>
      <c r="H19" s="96">
        <v>0.2</v>
      </c>
      <c r="I19" s="97">
        <v>740.18649463000008</v>
      </c>
      <c r="J19" s="98">
        <v>-23.400115519999982</v>
      </c>
      <c r="K19" s="97">
        <v>3.6648900000000002</v>
      </c>
      <c r="L19" s="98">
        <v>-76.200615729999996</v>
      </c>
      <c r="M19" s="97">
        <v>733.56155340000009</v>
      </c>
      <c r="N19" s="98">
        <v>-23.130006000000002</v>
      </c>
      <c r="O19" s="97">
        <v>3.7219319200000003</v>
      </c>
      <c r="P19" s="98">
        <v>-42.184717679999999</v>
      </c>
      <c r="Q19" s="99">
        <v>15340217.705000002</v>
      </c>
      <c r="R19" s="100">
        <v>205579</v>
      </c>
      <c r="S19" s="99">
        <v>1167</v>
      </c>
      <c r="T19" s="101">
        <v>2.0724800866122498E-2</v>
      </c>
      <c r="U19" s="102">
        <v>6.4106479091507269E-4</v>
      </c>
      <c r="V19" s="103"/>
      <c r="W19" s="104">
        <v>73.930000000000007</v>
      </c>
      <c r="X19" s="105"/>
      <c r="Y19" s="106">
        <v>3.8356093602055989E-2</v>
      </c>
      <c r="Z19" s="107">
        <v>-3.548598E-2</v>
      </c>
      <c r="AA19" s="106">
        <v>3.7204859999999999E-2</v>
      </c>
      <c r="AB19" s="107">
        <v>0.10316829999999999</v>
      </c>
      <c r="AC19" s="106">
        <v>0.11258359999999999</v>
      </c>
    </row>
    <row r="20" spans="1:34">
      <c r="A20" s="92"/>
      <c r="B20" s="92" t="s">
        <v>56</v>
      </c>
      <c r="C20" s="93" t="s">
        <v>48</v>
      </c>
      <c r="D20" s="93" t="s">
        <v>818</v>
      </c>
      <c r="E20" s="94" t="s">
        <v>829</v>
      </c>
      <c r="F20" s="95"/>
      <c r="G20" s="71"/>
      <c r="H20" s="96">
        <v>7.0000000000000007E-2</v>
      </c>
      <c r="I20" s="97">
        <v>21903.471429159999</v>
      </c>
      <c r="J20" s="98">
        <v>-774.9526875200005</v>
      </c>
      <c r="K20" s="97">
        <v>-139.430925</v>
      </c>
      <c r="L20" s="98">
        <v>3427.4364396700003</v>
      </c>
      <c r="M20" s="97">
        <v>21947.501605559999</v>
      </c>
      <c r="N20" s="98">
        <v>-696.61114568000414</v>
      </c>
      <c r="O20" s="97">
        <v>-72.851606319999988</v>
      </c>
      <c r="P20" s="98">
        <v>3779.4862302299994</v>
      </c>
      <c r="Q20" s="99">
        <v>2097188144.8429034</v>
      </c>
      <c r="R20" s="100">
        <v>19383401</v>
      </c>
      <c r="S20" s="99">
        <v>103079</v>
      </c>
      <c r="T20" s="101">
        <v>9.5746838651836974E-2</v>
      </c>
      <c r="U20" s="102">
        <v>2.2276007287983985E-4</v>
      </c>
      <c r="V20" s="103"/>
      <c r="W20" s="104">
        <v>107.32</v>
      </c>
      <c r="X20" s="105"/>
      <c r="Y20" s="106">
        <v>3.2178727171077157E-2</v>
      </c>
      <c r="Z20" s="107">
        <v>-2.7546210000000002E-2</v>
      </c>
      <c r="AA20" s="106">
        <v>6.9774299999999997E-2</v>
      </c>
      <c r="AB20" s="107">
        <v>0.10933519999999999</v>
      </c>
      <c r="AC20" s="106">
        <v>0.1110163</v>
      </c>
    </row>
    <row r="21" spans="1:34">
      <c r="A21" s="92"/>
      <c r="B21" s="92" t="s">
        <v>57</v>
      </c>
      <c r="C21" s="93" t="s">
        <v>48</v>
      </c>
      <c r="D21" s="93" t="s">
        <v>818</v>
      </c>
      <c r="E21" s="94" t="s">
        <v>830</v>
      </c>
      <c r="F21" s="95"/>
      <c r="G21" s="71"/>
      <c r="H21" s="96">
        <v>0.2</v>
      </c>
      <c r="I21" s="97">
        <v>295.01273218</v>
      </c>
      <c r="J21" s="98">
        <v>-8.9780354199999568</v>
      </c>
      <c r="K21" s="97">
        <v>5.2509519999999998</v>
      </c>
      <c r="L21" s="98">
        <v>26.204340980000001</v>
      </c>
      <c r="M21" s="97">
        <v>294.18668006999997</v>
      </c>
      <c r="N21" s="98">
        <v>-8.9729873299999827</v>
      </c>
      <c r="O21" s="97">
        <v>4.9247480000000001</v>
      </c>
      <c r="P21" s="98">
        <v>26.018784309999997</v>
      </c>
      <c r="Q21" s="99">
        <v>32631561.875000004</v>
      </c>
      <c r="R21" s="100">
        <v>385497</v>
      </c>
      <c r="S21" s="99">
        <v>3999</v>
      </c>
      <c r="T21" s="101">
        <v>0.11061069003316805</v>
      </c>
      <c r="U21" s="102">
        <v>5.6600679178729629E-4</v>
      </c>
      <c r="V21" s="103"/>
      <c r="W21" s="104">
        <v>82.63</v>
      </c>
      <c r="X21" s="105"/>
      <c r="Y21" s="106">
        <v>5.1674464480212998E-2</v>
      </c>
      <c r="Z21" s="107">
        <v>-4.628347E-2</v>
      </c>
      <c r="AA21" s="106">
        <v>2.8944009999999999E-2</v>
      </c>
      <c r="AB21" s="107">
        <v>0.1005364</v>
      </c>
      <c r="AC21" s="106">
        <v>0.1238385</v>
      </c>
    </row>
    <row r="22" spans="1:34" s="77" customFormat="1" ht="15" customHeight="1">
      <c r="A22" s="88"/>
      <c r="B22" s="88" t="s">
        <v>58</v>
      </c>
      <c r="C22" s="76"/>
      <c r="D22" s="76"/>
      <c r="E22" s="76"/>
      <c r="F22" s="76"/>
      <c r="G22" s="71"/>
      <c r="H22" s="89"/>
      <c r="I22" s="89"/>
      <c r="J22" s="89"/>
      <c r="K22" s="90"/>
      <c r="L22" s="90"/>
      <c r="M22" s="89"/>
      <c r="N22" s="89"/>
      <c r="O22" s="108"/>
      <c r="P22" s="108"/>
      <c r="Q22" s="89"/>
      <c r="R22" s="89"/>
      <c r="S22" s="89"/>
      <c r="T22" s="89"/>
      <c r="U22" s="89"/>
      <c r="V22" s="91"/>
      <c r="W22" s="89"/>
      <c r="X22" s="91"/>
      <c r="Y22" s="89"/>
      <c r="Z22" s="89"/>
      <c r="AA22" s="89"/>
      <c r="AB22" s="89"/>
      <c r="AC22" s="89"/>
      <c r="AD22" s="60"/>
      <c r="AF22" s="67"/>
      <c r="AG22" s="68"/>
      <c r="AH22" s="68"/>
    </row>
    <row r="23" spans="1:34">
      <c r="A23" s="92"/>
      <c r="B23" s="92" t="s">
        <v>59</v>
      </c>
      <c r="C23" s="93" t="s">
        <v>48</v>
      </c>
      <c r="D23" s="93" t="s">
        <v>768</v>
      </c>
      <c r="E23" s="94" t="s">
        <v>831</v>
      </c>
      <c r="F23" s="95"/>
      <c r="G23" s="71"/>
      <c r="H23" s="96">
        <v>0.25</v>
      </c>
      <c r="I23" s="97">
        <v>620.99735999999996</v>
      </c>
      <c r="J23" s="98">
        <v>23.618273100000025</v>
      </c>
      <c r="K23" s="97">
        <v>28.518916999999998</v>
      </c>
      <c r="L23" s="98">
        <v>224.72650300000001</v>
      </c>
      <c r="M23" s="97">
        <v>620.729784</v>
      </c>
      <c r="N23" s="98">
        <v>23.631508889999985</v>
      </c>
      <c r="O23" s="97">
        <v>28.8108</v>
      </c>
      <c r="P23" s="98">
        <v>225.07641771000002</v>
      </c>
      <c r="Q23" s="99">
        <v>41027844.044999994</v>
      </c>
      <c r="R23" s="100">
        <v>1730037</v>
      </c>
      <c r="S23" s="99">
        <v>3055</v>
      </c>
      <c r="T23" s="101">
        <v>6.606766258233368E-2</v>
      </c>
      <c r="U23" s="102">
        <v>1.3312500447618186E-3</v>
      </c>
      <c r="V23" s="103"/>
      <c r="W23" s="104">
        <v>24</v>
      </c>
      <c r="X23" s="105"/>
      <c r="Y23" s="106">
        <v>3.4917916666666667E-2</v>
      </c>
      <c r="Z23" s="107">
        <v>-8.6741019999999995E-3</v>
      </c>
      <c r="AA23" s="106">
        <v>0.1143999</v>
      </c>
      <c r="AB23" s="107">
        <v>0.113993</v>
      </c>
      <c r="AC23" s="106">
        <v>9.0537960000000001E-2</v>
      </c>
    </row>
    <row r="24" spans="1:34">
      <c r="A24" s="92"/>
      <c r="B24" s="92" t="s">
        <v>60</v>
      </c>
      <c r="C24" s="93" t="s">
        <v>61</v>
      </c>
      <c r="D24" s="93" t="s">
        <v>803</v>
      </c>
      <c r="E24" s="94" t="s">
        <v>832</v>
      </c>
      <c r="F24" s="95"/>
      <c r="G24" s="71"/>
      <c r="H24" s="96">
        <v>0.99</v>
      </c>
      <c r="I24" s="97">
        <v>39.119085570000003</v>
      </c>
      <c r="J24" s="98">
        <v>-1.6380991499999986</v>
      </c>
      <c r="K24" s="97">
        <v>-0.42851600000000001</v>
      </c>
      <c r="L24" s="98">
        <v>-6.0216200000000004</v>
      </c>
      <c r="M24" s="97">
        <v>39.385218930000001</v>
      </c>
      <c r="N24" s="98">
        <v>-1.3789310700000004</v>
      </c>
      <c r="O24" s="97">
        <v>-0.16571231999999997</v>
      </c>
      <c r="P24" s="98">
        <v>-7.7343636100000008</v>
      </c>
      <c r="Q24" s="99">
        <v>824621.15999999992</v>
      </c>
      <c r="R24" s="100">
        <v>168132</v>
      </c>
      <c r="S24" s="99">
        <v>298</v>
      </c>
      <c r="T24" s="101">
        <v>2.1079765745659271E-2</v>
      </c>
      <c r="U24" s="102">
        <v>5.8852740833638369E-3</v>
      </c>
      <c r="V24" s="103"/>
      <c r="W24" s="104">
        <v>4.8899999999999997</v>
      </c>
      <c r="X24" s="105"/>
      <c r="Y24" s="106">
        <v>1.8603680981595094E-2</v>
      </c>
      <c r="Z24" s="107">
        <v>-3.550296E-2</v>
      </c>
      <c r="AA24" s="106">
        <v>-1.699896E-2</v>
      </c>
      <c r="AB24" s="107">
        <v>2.4764830000000002E-2</v>
      </c>
      <c r="AC24" s="106">
        <v>1.3309519999999998E-2</v>
      </c>
    </row>
    <row r="25" spans="1:34">
      <c r="A25" s="92"/>
      <c r="B25" s="92" t="s">
        <v>62</v>
      </c>
      <c r="C25" s="93" t="s">
        <v>48</v>
      </c>
      <c r="D25" s="93" t="s">
        <v>787</v>
      </c>
      <c r="E25" s="94" t="s">
        <v>833</v>
      </c>
      <c r="F25" s="95"/>
      <c r="G25" s="71"/>
      <c r="H25" s="96">
        <v>0.55000000000000004</v>
      </c>
      <c r="I25" s="97">
        <v>190.50353853999999</v>
      </c>
      <c r="J25" s="98">
        <v>53.658213099999998</v>
      </c>
      <c r="K25" s="97">
        <v>55.365000000000002</v>
      </c>
      <c r="L25" s="98">
        <v>22.984801999999998</v>
      </c>
      <c r="M25" s="97">
        <v>190.29471284000002</v>
      </c>
      <c r="N25" s="98">
        <v>53.661902599999991</v>
      </c>
      <c r="O25" s="97">
        <v>56.033999999999999</v>
      </c>
      <c r="P25" s="98">
        <v>22.732575119999989</v>
      </c>
      <c r="Q25" s="99">
        <v>60792673.243350007</v>
      </c>
      <c r="R25" s="100">
        <v>10890536</v>
      </c>
      <c r="S25" s="99">
        <v>1423</v>
      </c>
      <c r="T25" s="101">
        <v>0.31911571674342093</v>
      </c>
      <c r="U25" s="102">
        <v>3.4166816751115118E-3</v>
      </c>
      <c r="V25" s="103"/>
      <c r="W25" s="104">
        <v>5.68</v>
      </c>
      <c r="X25" s="105"/>
      <c r="Y25" s="106">
        <v>1.9320070422535213E-2</v>
      </c>
      <c r="Z25" s="107">
        <v>-1.3888890000000001E-2</v>
      </c>
      <c r="AA25" s="106">
        <v>0.19480120000000001</v>
      </c>
      <c r="AB25" s="107">
        <v>0.11254860000000001</v>
      </c>
      <c r="AC25" s="106">
        <v>7.0575600000000002E-2</v>
      </c>
    </row>
    <row r="26" spans="1:34">
      <c r="A26" s="92"/>
      <c r="B26" s="92" t="s">
        <v>63</v>
      </c>
      <c r="C26" s="93" t="s">
        <v>64</v>
      </c>
      <c r="D26" s="93" t="s">
        <v>790</v>
      </c>
      <c r="E26" s="94" t="s">
        <v>834</v>
      </c>
      <c r="F26" s="95"/>
      <c r="G26" s="71"/>
      <c r="H26" s="96">
        <v>1.31</v>
      </c>
      <c r="I26" s="97">
        <v>11.411604559999999</v>
      </c>
      <c r="J26" s="98">
        <v>-0.28380152000000142</v>
      </c>
      <c r="K26" s="97">
        <v>-0.108711</v>
      </c>
      <c r="L26" s="98">
        <v>-2.5692780000000002</v>
      </c>
      <c r="M26" s="97">
        <v>6.3603224300000001</v>
      </c>
      <c r="N26" s="98">
        <v>-0.18317837000000012</v>
      </c>
      <c r="O26" s="97">
        <v>-5.5375619999999993E-2</v>
      </c>
      <c r="P26" s="98">
        <v>-2.3722690300000004</v>
      </c>
      <c r="Q26" s="99">
        <v>226350.39</v>
      </c>
      <c r="R26" s="100">
        <v>90297</v>
      </c>
      <c r="S26" s="99">
        <v>20</v>
      </c>
      <c r="T26" s="101">
        <v>1.9835106343712987E-2</v>
      </c>
      <c r="U26" s="102">
        <v>7.8561322674782896E-3</v>
      </c>
      <c r="V26" s="103"/>
      <c r="W26" s="104">
        <v>2.5099999999999998</v>
      </c>
      <c r="X26" s="105"/>
      <c r="Y26" s="106">
        <v>2.788844621513944E-3</v>
      </c>
      <c r="Z26" s="107">
        <v>-1.953125E-2</v>
      </c>
      <c r="AA26" s="106">
        <v>5.0350560000000003E-2</v>
      </c>
      <c r="AB26" s="107">
        <v>4.6852709999999999E-2</v>
      </c>
      <c r="AC26" s="106">
        <v>-1.2933600000000001E-3</v>
      </c>
    </row>
    <row r="27" spans="1:34">
      <c r="A27" s="92"/>
      <c r="B27" s="92" t="s">
        <v>65</v>
      </c>
      <c r="C27" s="93" t="s">
        <v>48</v>
      </c>
      <c r="D27" s="93" t="s">
        <v>817</v>
      </c>
      <c r="E27" s="94" t="s">
        <v>835</v>
      </c>
      <c r="F27" s="95"/>
      <c r="G27" s="71"/>
      <c r="H27" s="96">
        <v>0.45</v>
      </c>
      <c r="I27" s="97">
        <v>488.74168457999997</v>
      </c>
      <c r="J27" s="98">
        <v>37.459588689999997</v>
      </c>
      <c r="K27" s="97">
        <v>36.736400000000003</v>
      </c>
      <c r="L27" s="98">
        <v>121.005895</v>
      </c>
      <c r="M27" s="97">
        <v>488.32795828000002</v>
      </c>
      <c r="N27" s="98">
        <v>37.459321540000019</v>
      </c>
      <c r="O27" s="97">
        <v>37.167999999999999</v>
      </c>
      <c r="P27" s="98">
        <v>121.11216763</v>
      </c>
      <c r="Q27" s="99">
        <v>54329274.879999995</v>
      </c>
      <c r="R27" s="100">
        <v>1187305</v>
      </c>
      <c r="S27" s="99">
        <v>3091</v>
      </c>
      <c r="T27" s="101">
        <v>0.11116153296129803</v>
      </c>
      <c r="U27" s="102">
        <v>7.5051322529703088E-4</v>
      </c>
      <c r="V27" s="103"/>
      <c r="W27" s="104">
        <v>46.46</v>
      </c>
      <c r="X27" s="105"/>
      <c r="Y27" s="106">
        <v>2.8842014636246235E-2</v>
      </c>
      <c r="Z27" s="107">
        <v>6.4613390000000011E-4</v>
      </c>
      <c r="AA27" s="106">
        <v>0.14805669999999999</v>
      </c>
      <c r="AB27" s="107">
        <v>0.11430889999999999</v>
      </c>
      <c r="AC27" s="106">
        <v>0.1087955</v>
      </c>
    </row>
    <row r="28" spans="1:34">
      <c r="A28" s="92"/>
      <c r="B28" s="92" t="s">
        <v>66</v>
      </c>
      <c r="C28" s="93" t="s">
        <v>48</v>
      </c>
      <c r="D28" s="93" t="s">
        <v>817</v>
      </c>
      <c r="E28" s="94" t="s">
        <v>836</v>
      </c>
      <c r="F28" s="95"/>
      <c r="G28" s="71"/>
      <c r="H28" s="96">
        <v>0.49</v>
      </c>
      <c r="I28" s="97">
        <v>220.24401881999998</v>
      </c>
      <c r="J28" s="98">
        <v>6.8046245699999925</v>
      </c>
      <c r="K28" s="97">
        <v>5.5295519999999998</v>
      </c>
      <c r="L28" s="98">
        <v>23.178431</v>
      </c>
      <c r="M28" s="97">
        <v>220.00402312</v>
      </c>
      <c r="N28" s="98">
        <v>4.0132901200000051</v>
      </c>
      <c r="O28" s="97">
        <v>2.8056000000000001</v>
      </c>
      <c r="P28" s="98">
        <v>23.573293919999998</v>
      </c>
      <c r="Q28" s="99">
        <v>7120921.8550000004</v>
      </c>
      <c r="R28" s="100">
        <v>312353</v>
      </c>
      <c r="S28" s="99">
        <v>693</v>
      </c>
      <c r="T28" s="101">
        <v>3.2331964759595828E-2</v>
      </c>
      <c r="U28" s="102">
        <v>3.9055193286958623E-3</v>
      </c>
      <c r="V28" s="103"/>
      <c r="W28" s="104">
        <v>23.38</v>
      </c>
      <c r="X28" s="105"/>
      <c r="Y28" s="106">
        <v>2.7801539777587685E-2</v>
      </c>
      <c r="Z28" s="107">
        <v>5.591398E-3</v>
      </c>
      <c r="AA28" s="106">
        <v>0.21060300000000001</v>
      </c>
      <c r="AB28" s="107">
        <v>0.120902</v>
      </c>
      <c r="AC28" s="106">
        <v>7.8806710000000002E-2</v>
      </c>
    </row>
    <row r="29" spans="1:34">
      <c r="A29" s="92"/>
      <c r="B29" s="92" t="s">
        <v>67</v>
      </c>
      <c r="C29" s="93" t="s">
        <v>48</v>
      </c>
      <c r="D29" s="93" t="s">
        <v>814</v>
      </c>
      <c r="E29" s="94" t="s">
        <v>837</v>
      </c>
      <c r="F29" s="95"/>
      <c r="G29" s="71"/>
      <c r="H29" s="96">
        <v>0.5</v>
      </c>
      <c r="I29" s="97">
        <v>31.869650400000001</v>
      </c>
      <c r="J29" s="98">
        <v>-0.59569439999999851</v>
      </c>
      <c r="K29" s="97">
        <v>0</v>
      </c>
      <c r="L29" s="98">
        <v>0.22085142999999993</v>
      </c>
      <c r="M29" s="97">
        <v>31.833304640000001</v>
      </c>
      <c r="N29" s="98">
        <v>-0.59501504000000283</v>
      </c>
      <c r="O29" s="97">
        <v>0</v>
      </c>
      <c r="P29" s="98">
        <v>3.4510319999999893E-2</v>
      </c>
      <c r="Q29" s="99">
        <v>836056.0950000002</v>
      </c>
      <c r="R29" s="100">
        <v>49584</v>
      </c>
      <c r="S29" s="99">
        <v>151</v>
      </c>
      <c r="T29" s="101">
        <v>2.6233613626335861E-2</v>
      </c>
      <c r="U29" s="102">
        <v>2.2918589342261256E-3</v>
      </c>
      <c r="V29" s="103"/>
      <c r="W29" s="104">
        <v>17.07</v>
      </c>
      <c r="X29" s="105"/>
      <c r="Y29" s="106">
        <v>2.0466022261277094E-2</v>
      </c>
      <c r="Z29" s="107">
        <v>-2.1215600000000001E-2</v>
      </c>
      <c r="AA29" s="106">
        <v>0.19270859999999998</v>
      </c>
      <c r="AB29" s="107">
        <v>0.11687989999999999</v>
      </c>
      <c r="AC29" s="106">
        <v>7.3782180000000003E-2</v>
      </c>
    </row>
    <row r="30" spans="1:34" s="109" customFormat="1">
      <c r="A30" s="92"/>
      <c r="B30" s="92" t="s">
        <v>68</v>
      </c>
      <c r="C30" s="93" t="s">
        <v>48</v>
      </c>
      <c r="D30" s="93" t="s">
        <v>768</v>
      </c>
      <c r="E30" s="94" t="s">
        <v>838</v>
      </c>
      <c r="F30" s="95"/>
      <c r="G30" s="71"/>
      <c r="H30" s="96">
        <v>0.39</v>
      </c>
      <c r="I30" s="97">
        <v>323.15196018</v>
      </c>
      <c r="J30" s="98">
        <v>9.8352685400000208</v>
      </c>
      <c r="K30" s="97">
        <v>0.96419500000000002</v>
      </c>
      <c r="L30" s="98">
        <v>154.850888</v>
      </c>
      <c r="M30" s="97">
        <v>323.13253614000001</v>
      </c>
      <c r="N30" s="98">
        <v>7.0867324199999571</v>
      </c>
      <c r="O30" s="97">
        <v>-1.8839999999999999</v>
      </c>
      <c r="P30" s="98">
        <v>154.29682864000003</v>
      </c>
      <c r="Q30" s="99">
        <v>16226232.120000001</v>
      </c>
      <c r="R30" s="100">
        <v>3499535</v>
      </c>
      <c r="S30" s="99">
        <v>2464</v>
      </c>
      <c r="T30" s="101">
        <v>5.0212389585883282E-2</v>
      </c>
      <c r="U30" s="102">
        <v>3.902410972124448E-3</v>
      </c>
      <c r="V30" s="103"/>
      <c r="W30" s="104">
        <v>4.71</v>
      </c>
      <c r="X30" s="105"/>
      <c r="Y30" s="106">
        <v>2.2518895966029726E-2</v>
      </c>
      <c r="Z30" s="107">
        <v>2.8384279999999998E-2</v>
      </c>
      <c r="AA30" s="106">
        <v>0.33074300000000001</v>
      </c>
      <c r="AB30" s="107">
        <v>0.15185199999999999</v>
      </c>
      <c r="AC30" s="106">
        <v>0.10029439999999999</v>
      </c>
      <c r="AD30" s="60"/>
      <c r="AH30" s="110"/>
    </row>
    <row r="31" spans="1:34" s="109" customFormat="1">
      <c r="A31" s="92"/>
      <c r="B31" s="92" t="s">
        <v>69</v>
      </c>
      <c r="C31" s="93" t="s">
        <v>48</v>
      </c>
      <c r="D31" s="93" t="s">
        <v>818</v>
      </c>
      <c r="E31" s="94" t="s">
        <v>839</v>
      </c>
      <c r="F31" s="95"/>
      <c r="G31" s="71"/>
      <c r="H31" s="96">
        <v>0.3</v>
      </c>
      <c r="I31" s="97">
        <v>1178.71867056</v>
      </c>
      <c r="J31" s="98">
        <v>25.393087259999991</v>
      </c>
      <c r="K31" s="97">
        <v>27.769833999999999</v>
      </c>
      <c r="L31" s="98">
        <v>32.213710920000004</v>
      </c>
      <c r="M31" s="97">
        <v>1177.1892567999998</v>
      </c>
      <c r="N31" s="98">
        <v>25.424580100000142</v>
      </c>
      <c r="O31" s="97">
        <v>28.07909536</v>
      </c>
      <c r="P31" s="98">
        <v>33.852474090000001</v>
      </c>
      <c r="Q31" s="99">
        <v>50847071.630000003</v>
      </c>
      <c r="R31" s="100">
        <v>664565</v>
      </c>
      <c r="S31" s="99">
        <v>9655</v>
      </c>
      <c r="T31" s="101">
        <v>4.3137580577936346E-2</v>
      </c>
      <c r="U31" s="102">
        <v>5.2148060379402959E-4</v>
      </c>
      <c r="V31" s="103"/>
      <c r="W31" s="104">
        <v>77.92</v>
      </c>
      <c r="X31" s="105"/>
      <c r="Y31" s="106">
        <v>6.8879119609856251E-2</v>
      </c>
      <c r="Z31" s="107">
        <v>-2.3047380000000002E-3</v>
      </c>
      <c r="AA31" s="106">
        <v>0.20895790000000003</v>
      </c>
      <c r="AB31" s="107">
        <v>0.12085520000000001</v>
      </c>
      <c r="AC31" s="106">
        <v>0.10345459999999999</v>
      </c>
      <c r="AD31" s="60"/>
      <c r="AH31" s="110"/>
    </row>
    <row r="32" spans="1:34" s="77" customFormat="1" ht="15" customHeight="1">
      <c r="A32" s="88"/>
      <c r="B32" s="88" t="s">
        <v>70</v>
      </c>
      <c r="C32" s="76"/>
      <c r="D32" s="76"/>
      <c r="E32" s="76"/>
      <c r="F32" s="76"/>
      <c r="G32" s="71"/>
      <c r="H32" s="89"/>
      <c r="I32" s="89"/>
      <c r="J32" s="89"/>
      <c r="K32" s="90"/>
      <c r="L32" s="90"/>
      <c r="M32" s="89"/>
      <c r="N32" s="89"/>
      <c r="O32" s="108"/>
      <c r="P32" s="108"/>
      <c r="Q32" s="89"/>
      <c r="R32" s="89"/>
      <c r="S32" s="89"/>
      <c r="T32" s="89"/>
      <c r="U32" s="89"/>
      <c r="V32" s="91"/>
      <c r="W32" s="89"/>
      <c r="X32" s="91"/>
      <c r="Y32" s="89"/>
      <c r="Z32" s="89"/>
      <c r="AA32" s="89"/>
      <c r="AB32" s="89"/>
      <c r="AC32" s="89"/>
      <c r="AD32" s="60"/>
      <c r="AF32" s="67"/>
      <c r="AG32" s="68"/>
      <c r="AH32" s="68"/>
    </row>
    <row r="33" spans="1:34">
      <c r="A33" s="92"/>
      <c r="B33" s="92" t="s">
        <v>71</v>
      </c>
      <c r="C33" s="93" t="s">
        <v>48</v>
      </c>
      <c r="D33" s="93" t="s">
        <v>768</v>
      </c>
      <c r="E33" s="94" t="s">
        <v>840</v>
      </c>
      <c r="F33" s="95"/>
      <c r="G33" s="71"/>
      <c r="H33" s="96">
        <v>0.35</v>
      </c>
      <c r="I33" s="97">
        <v>847.41660380999997</v>
      </c>
      <c r="J33" s="98">
        <v>34.375202739999892</v>
      </c>
      <c r="K33" s="97">
        <v>47.595602999999997</v>
      </c>
      <c r="L33" s="98">
        <v>482.71551899999997</v>
      </c>
      <c r="M33" s="97">
        <v>846.62459006999995</v>
      </c>
      <c r="N33" s="98">
        <v>34.443239669999841</v>
      </c>
      <c r="O33" s="97">
        <v>47.975706869999996</v>
      </c>
      <c r="P33" s="98">
        <v>486.72112330000004</v>
      </c>
      <c r="Q33" s="99">
        <v>86811309.469999984</v>
      </c>
      <c r="R33" s="100">
        <v>2544640</v>
      </c>
      <c r="S33" s="99">
        <v>7523</v>
      </c>
      <c r="T33" s="101">
        <v>0.10244230415086843</v>
      </c>
      <c r="U33" s="102">
        <v>5.5353784225226858E-4</v>
      </c>
      <c r="V33" s="103"/>
      <c r="W33" s="104">
        <v>34.24</v>
      </c>
      <c r="X33" s="105"/>
      <c r="Y33" s="106">
        <v>3.3814807242990658E-2</v>
      </c>
      <c r="Z33" s="107">
        <v>-1.63746E-2</v>
      </c>
      <c r="AA33" s="106">
        <v>0.12339829999999999</v>
      </c>
      <c r="AB33" s="107">
        <v>0.18072939999999998</v>
      </c>
      <c r="AC33" s="106" t="s">
        <v>496</v>
      </c>
    </row>
    <row r="34" spans="1:34">
      <c r="A34" s="92"/>
      <c r="B34" s="92" t="s">
        <v>72</v>
      </c>
      <c r="C34" s="93" t="s">
        <v>48</v>
      </c>
      <c r="D34" s="93" t="s">
        <v>768</v>
      </c>
      <c r="E34" s="94" t="s">
        <v>841</v>
      </c>
      <c r="F34" s="95"/>
      <c r="G34" s="71"/>
      <c r="H34" s="96">
        <v>0.48</v>
      </c>
      <c r="I34" s="97">
        <v>423.43283040000006</v>
      </c>
      <c r="J34" s="98">
        <v>1.8217968000000715</v>
      </c>
      <c r="K34" s="97">
        <v>32.957780999999997</v>
      </c>
      <c r="L34" s="98">
        <v>144.81568799999999</v>
      </c>
      <c r="M34" s="97">
        <v>422.17473720000004</v>
      </c>
      <c r="N34" s="98">
        <v>1.9548684000000953</v>
      </c>
      <c r="O34" s="97">
        <v>33.747819</v>
      </c>
      <c r="P34" s="98">
        <v>146.15002507999998</v>
      </c>
      <c r="Q34" s="99">
        <v>55551337.858052</v>
      </c>
      <c r="R34" s="100">
        <v>1990076</v>
      </c>
      <c r="S34" s="99">
        <v>7792</v>
      </c>
      <c r="T34" s="101">
        <v>0.13119279817196716</v>
      </c>
      <c r="U34" s="102">
        <v>8.1356355772850466E-4</v>
      </c>
      <c r="V34" s="103"/>
      <c r="W34" s="104">
        <v>28.1</v>
      </c>
      <c r="X34" s="105"/>
      <c r="Y34" s="106">
        <v>2.388270462633452E-2</v>
      </c>
      <c r="Z34" s="107">
        <v>-7.56579E-2</v>
      </c>
      <c r="AA34" s="106">
        <v>-6.692969E-2</v>
      </c>
      <c r="AB34" s="107">
        <v>0.20830839999999998</v>
      </c>
      <c r="AC34" s="106">
        <v>7.1703320000000001E-2</v>
      </c>
    </row>
    <row r="35" spans="1:34">
      <c r="A35" s="92"/>
      <c r="B35" s="92" t="s">
        <v>73</v>
      </c>
      <c r="C35" s="93" t="s">
        <v>48</v>
      </c>
      <c r="D35" s="93" t="s">
        <v>787</v>
      </c>
      <c r="E35" s="94" t="s">
        <v>842</v>
      </c>
      <c r="F35" s="95"/>
      <c r="G35" s="71"/>
      <c r="H35" s="96">
        <v>0.3</v>
      </c>
      <c r="I35" s="97">
        <v>141.21433200000001</v>
      </c>
      <c r="J35" s="98">
        <v>1.4164220000000001</v>
      </c>
      <c r="K35" s="97">
        <v>4.6654359999999997</v>
      </c>
      <c r="L35" s="98">
        <v>47.705804999999998</v>
      </c>
      <c r="M35" s="97">
        <v>141.18261689999997</v>
      </c>
      <c r="N35" s="98">
        <v>1.4171886499999762</v>
      </c>
      <c r="O35" s="97">
        <v>4.7160000000000002</v>
      </c>
      <c r="P35" s="98">
        <v>48.318909120000008</v>
      </c>
      <c r="Q35" s="99">
        <v>4668471.1950000003</v>
      </c>
      <c r="R35" s="100">
        <v>119143</v>
      </c>
      <c r="S35" s="99">
        <v>1012</v>
      </c>
      <c r="T35" s="101">
        <v>3.305947157686516E-2</v>
      </c>
      <c r="U35" s="102">
        <v>1.9552843071571364E-3</v>
      </c>
      <c r="V35" s="103"/>
      <c r="W35" s="104">
        <v>39.299999999999997</v>
      </c>
      <c r="X35" s="105"/>
      <c r="Y35" s="106">
        <v>2.8212519083969465E-2</v>
      </c>
      <c r="Z35" s="107">
        <v>-2.3117079999999998E-2</v>
      </c>
      <c r="AA35" s="106">
        <v>0.1507764</v>
      </c>
      <c r="AB35" s="107">
        <v>0.14024880000000001</v>
      </c>
      <c r="AC35" s="106">
        <v>0.1154603</v>
      </c>
    </row>
    <row r="36" spans="1:34">
      <c r="A36" s="92"/>
      <c r="B36" s="92" t="s">
        <v>74</v>
      </c>
      <c r="C36" s="93" t="s">
        <v>48</v>
      </c>
      <c r="D36" s="93" t="s">
        <v>782</v>
      </c>
      <c r="E36" s="94" t="s">
        <v>843</v>
      </c>
      <c r="F36" s="95"/>
      <c r="G36" s="71"/>
      <c r="H36" s="96">
        <v>0.6</v>
      </c>
      <c r="I36" s="97">
        <v>87.307348879999992</v>
      </c>
      <c r="J36" s="98">
        <v>2.3845405599999876</v>
      </c>
      <c r="K36" s="97">
        <v>3.0582150000000001</v>
      </c>
      <c r="L36" s="98">
        <v>39.081803999999998</v>
      </c>
      <c r="M36" s="97">
        <v>87.220592640000007</v>
      </c>
      <c r="N36" s="98">
        <v>1.3612236799999922</v>
      </c>
      <c r="O36" s="97">
        <v>2.032</v>
      </c>
      <c r="P36" s="98">
        <v>39.192358709999993</v>
      </c>
      <c r="Q36" s="99">
        <v>8566784.0650000013</v>
      </c>
      <c r="R36" s="100">
        <v>843504</v>
      </c>
      <c r="S36" s="99">
        <v>788</v>
      </c>
      <c r="T36" s="101">
        <v>9.8122141777259309E-2</v>
      </c>
      <c r="U36" s="102">
        <v>2.1021753941360584E-3</v>
      </c>
      <c r="V36" s="103"/>
      <c r="W36" s="104">
        <v>10.16</v>
      </c>
      <c r="X36" s="105"/>
      <c r="Y36" s="106">
        <v>0.10436919291338584</v>
      </c>
      <c r="Z36" s="107">
        <v>-7.8125E-3</v>
      </c>
      <c r="AA36" s="106">
        <v>5.7978090000000003E-2</v>
      </c>
      <c r="AB36" s="107" t="s">
        <v>496</v>
      </c>
      <c r="AC36" s="106" t="s">
        <v>496</v>
      </c>
    </row>
    <row r="37" spans="1:34">
      <c r="A37" s="92"/>
      <c r="B37" s="92" t="s">
        <v>75</v>
      </c>
      <c r="C37" s="93" t="s">
        <v>48</v>
      </c>
      <c r="D37" s="93" t="s">
        <v>817</v>
      </c>
      <c r="E37" s="94" t="s">
        <v>844</v>
      </c>
      <c r="F37" s="95"/>
      <c r="G37" s="71"/>
      <c r="H37" s="96">
        <v>0.35</v>
      </c>
      <c r="I37" s="97">
        <v>36.841683800000006</v>
      </c>
      <c r="J37" s="98">
        <v>-2.5195244499999956</v>
      </c>
      <c r="K37" s="97">
        <v>-2.2486000000000002</v>
      </c>
      <c r="L37" s="98">
        <v>-32.154266999999997</v>
      </c>
      <c r="M37" s="97">
        <v>36.802879600000004</v>
      </c>
      <c r="N37" s="98">
        <v>-2.5192668999999985</v>
      </c>
      <c r="O37" s="97">
        <v>-2.2599999999999998</v>
      </c>
      <c r="P37" s="98">
        <v>-32.167033119999999</v>
      </c>
      <c r="Q37" s="99">
        <v>4974361.49</v>
      </c>
      <c r="R37" s="100">
        <v>223694</v>
      </c>
      <c r="S37" s="99">
        <v>167</v>
      </c>
      <c r="T37" s="101">
        <v>0.13501992788939793</v>
      </c>
      <c r="U37" s="102">
        <v>1.0467368628219681E-3</v>
      </c>
      <c r="V37" s="103"/>
      <c r="W37" s="104">
        <v>22.6</v>
      </c>
      <c r="X37" s="105"/>
      <c r="Y37" s="106">
        <v>3.5398230088495575E-2</v>
      </c>
      <c r="Z37" s="107">
        <v>-6.5934069999999999E-3</v>
      </c>
      <c r="AA37" s="106">
        <v>3.5038429999999995E-2</v>
      </c>
      <c r="AB37" s="107">
        <v>7.2141259999999999E-2</v>
      </c>
      <c r="AC37" s="106">
        <v>6.8292000000000005E-2</v>
      </c>
    </row>
    <row r="38" spans="1:34">
      <c r="A38" s="92"/>
      <c r="B38" s="92" t="s">
        <v>76</v>
      </c>
      <c r="C38" s="93" t="s">
        <v>48</v>
      </c>
      <c r="D38" s="93" t="s">
        <v>814</v>
      </c>
      <c r="E38" s="94" t="s">
        <v>845</v>
      </c>
      <c r="F38" s="95"/>
      <c r="G38" s="71"/>
      <c r="H38" s="96">
        <v>0.05</v>
      </c>
      <c r="I38" s="97">
        <v>246.86088760999999</v>
      </c>
      <c r="J38" s="98">
        <v>127.41603778999998</v>
      </c>
      <c r="K38" s="97">
        <v>130.57799</v>
      </c>
      <c r="L38" s="98">
        <v>193.97403076999998</v>
      </c>
      <c r="M38" s="97">
        <v>246.84754672999998</v>
      </c>
      <c r="N38" s="98">
        <v>127.41637546999998</v>
      </c>
      <c r="O38" s="97">
        <v>130.36474999999999</v>
      </c>
      <c r="P38" s="98">
        <v>193.99616568000002</v>
      </c>
      <c r="Q38" s="99">
        <v>13961309.257299999</v>
      </c>
      <c r="R38" s="100">
        <v>518833</v>
      </c>
      <c r="S38" s="99">
        <v>415</v>
      </c>
      <c r="T38" s="101">
        <v>5.6555371701314604E-2</v>
      </c>
      <c r="U38" s="102">
        <v>1.5773833902320874E-3</v>
      </c>
      <c r="V38" s="103"/>
      <c r="W38" s="104">
        <v>26.47</v>
      </c>
      <c r="X38" s="105"/>
      <c r="Y38" s="106">
        <v>6.367646392142047E-2</v>
      </c>
      <c r="Z38" s="107">
        <v>-2.468681E-2</v>
      </c>
      <c r="AA38" s="106">
        <v>5.5248459999999999E-2</v>
      </c>
      <c r="AB38" s="107">
        <v>0.1046511</v>
      </c>
      <c r="AC38" s="106">
        <v>0.11105180000000001</v>
      </c>
    </row>
    <row r="39" spans="1:34">
      <c r="A39" s="92"/>
      <c r="B39" s="92" t="s">
        <v>77</v>
      </c>
      <c r="C39" s="93" t="s">
        <v>48</v>
      </c>
      <c r="D39" s="93" t="s">
        <v>768</v>
      </c>
      <c r="E39" s="94" t="s">
        <v>846</v>
      </c>
      <c r="F39" s="95"/>
      <c r="G39" s="71"/>
      <c r="H39" s="96">
        <v>0.49</v>
      </c>
      <c r="I39" s="97">
        <v>1252.8712872999999</v>
      </c>
      <c r="J39" s="98">
        <v>-26.635789519999982</v>
      </c>
      <c r="K39" s="97">
        <v>4.2242600000000001</v>
      </c>
      <c r="L39" s="98">
        <v>-112.658919</v>
      </c>
      <c r="M39" s="97">
        <v>1262.1650307</v>
      </c>
      <c r="N39" s="98">
        <v>-16.033609920000075</v>
      </c>
      <c r="O39" s="97">
        <v>14.780636400000001</v>
      </c>
      <c r="P39" s="98">
        <v>-96.413961400000005</v>
      </c>
      <c r="Q39" s="99">
        <v>47082548.997078985</v>
      </c>
      <c r="R39" s="100">
        <v>2235791</v>
      </c>
      <c r="S39" s="99">
        <v>3121</v>
      </c>
      <c r="T39" s="101">
        <v>3.7579717465266706E-2</v>
      </c>
      <c r="U39" s="102">
        <v>9.9315001178973536E-4</v>
      </c>
      <c r="V39" s="103"/>
      <c r="W39" s="104">
        <v>21.05</v>
      </c>
      <c r="X39" s="105"/>
      <c r="Y39" s="106">
        <v>3.2908931116389546E-2</v>
      </c>
      <c r="Z39" s="107">
        <v>-2.410756E-2</v>
      </c>
      <c r="AA39" s="106">
        <v>1.0575020000000001E-3</v>
      </c>
      <c r="AB39" s="107">
        <v>9.6088980000000004E-2</v>
      </c>
      <c r="AC39" s="106">
        <v>6.0021289999999998E-2</v>
      </c>
    </row>
    <row r="40" spans="1:34">
      <c r="A40" s="92"/>
      <c r="B40" s="92" t="s">
        <v>78</v>
      </c>
      <c r="C40" s="93" t="s">
        <v>48</v>
      </c>
      <c r="D40" s="93" t="s">
        <v>817</v>
      </c>
      <c r="E40" s="94" t="s">
        <v>847</v>
      </c>
      <c r="F40" s="95"/>
      <c r="G40" s="71"/>
      <c r="H40" s="96">
        <v>0.35</v>
      </c>
      <c r="I40" s="97">
        <v>253.41809860000001</v>
      </c>
      <c r="J40" s="98">
        <v>1.7311953500000239</v>
      </c>
      <c r="K40" s="97">
        <v>5.3988160000000001</v>
      </c>
      <c r="L40" s="98">
        <v>64.608801999999997</v>
      </c>
      <c r="M40" s="97">
        <v>253.35485227999999</v>
      </c>
      <c r="N40" s="98">
        <v>1.7320738300000131</v>
      </c>
      <c r="O40" s="97">
        <v>5.4463319199999995</v>
      </c>
      <c r="P40" s="98">
        <v>65.087306650000002</v>
      </c>
      <c r="Q40" s="99">
        <v>11900017.790000003</v>
      </c>
      <c r="R40" s="100">
        <v>350828</v>
      </c>
      <c r="S40" s="99">
        <v>3060</v>
      </c>
      <c r="T40" s="101">
        <v>4.6958042285619152E-2</v>
      </c>
      <c r="U40" s="102">
        <v>1.0502841099286871E-3</v>
      </c>
      <c r="V40" s="103"/>
      <c r="W40" s="104">
        <v>34.07</v>
      </c>
      <c r="X40" s="105"/>
      <c r="Y40" s="106">
        <v>3.2873495744056361E-2</v>
      </c>
      <c r="Z40" s="107">
        <v>-1.3892910000000001E-2</v>
      </c>
      <c r="AA40" s="106">
        <v>6.5828890000000001E-2</v>
      </c>
      <c r="AB40" s="107">
        <v>0.125003</v>
      </c>
      <c r="AC40" s="106">
        <v>9.564201E-2</v>
      </c>
    </row>
    <row r="41" spans="1:34">
      <c r="A41" s="92"/>
      <c r="B41" s="92" t="s">
        <v>79</v>
      </c>
      <c r="C41" s="93" t="s">
        <v>48</v>
      </c>
      <c r="D41" s="93" t="s">
        <v>782</v>
      </c>
      <c r="E41" s="94" t="s">
        <v>848</v>
      </c>
      <c r="F41" s="95"/>
      <c r="G41" s="71"/>
      <c r="H41" s="96">
        <v>0.25</v>
      </c>
      <c r="I41" s="97">
        <v>5.8872</v>
      </c>
      <c r="J41" s="98">
        <v>0.92320000000000002</v>
      </c>
      <c r="K41" s="97">
        <v>0.97775999999999996</v>
      </c>
      <c r="L41" s="98">
        <v>5.0209159999999997</v>
      </c>
      <c r="M41" s="97">
        <v>5.8872</v>
      </c>
      <c r="N41" s="98">
        <v>0.92320000000000002</v>
      </c>
      <c r="O41" s="97">
        <v>0.98119999999999996</v>
      </c>
      <c r="P41" s="98">
        <v>5.9451999999999998</v>
      </c>
      <c r="Q41" s="99">
        <v>379858.88</v>
      </c>
      <c r="R41" s="100">
        <v>15550</v>
      </c>
      <c r="S41" s="99">
        <v>59</v>
      </c>
      <c r="T41" s="101">
        <v>6.4522842777551298E-2</v>
      </c>
      <c r="U41" s="102">
        <v>1.7680509616372303E-3</v>
      </c>
      <c r="V41" s="103"/>
      <c r="W41" s="104">
        <v>24.45</v>
      </c>
      <c r="X41" s="105"/>
      <c r="Y41" s="106">
        <v>0</v>
      </c>
      <c r="Z41" s="107">
        <v>-1.4907330000000002E-2</v>
      </c>
      <c r="AA41" s="106" t="s">
        <v>496</v>
      </c>
      <c r="AB41" s="107" t="s">
        <v>496</v>
      </c>
      <c r="AC41" s="106" t="s">
        <v>496</v>
      </c>
    </row>
    <row r="42" spans="1:34">
      <c r="A42" s="92"/>
      <c r="B42" s="92" t="s">
        <v>80</v>
      </c>
      <c r="C42" s="93" t="s">
        <v>48</v>
      </c>
      <c r="D42" s="93" t="s">
        <v>768</v>
      </c>
      <c r="E42" s="94" t="s">
        <v>849</v>
      </c>
      <c r="F42" s="95"/>
      <c r="G42" s="71"/>
      <c r="H42" s="96">
        <v>0.25</v>
      </c>
      <c r="I42" s="97">
        <v>57.355642789999997</v>
      </c>
      <c r="J42" s="98">
        <v>7.982728390000001</v>
      </c>
      <c r="K42" s="97">
        <v>9.3788990000000005</v>
      </c>
      <c r="L42" s="98">
        <v>57.382916999999999</v>
      </c>
      <c r="M42" s="97">
        <v>57.324760420000004</v>
      </c>
      <c r="N42" s="98">
        <v>7.9834460200000033</v>
      </c>
      <c r="O42" s="97">
        <v>9.2482075600000009</v>
      </c>
      <c r="P42" s="98">
        <v>58.611327630000005</v>
      </c>
      <c r="Q42" s="99">
        <v>12778969.029999997</v>
      </c>
      <c r="R42" s="100">
        <v>408884</v>
      </c>
      <c r="S42" s="99">
        <v>1802</v>
      </c>
      <c r="T42" s="101">
        <v>0.2228022982287633</v>
      </c>
      <c r="U42" s="102">
        <v>8.1694959780559493E-4</v>
      </c>
      <c r="V42" s="103"/>
      <c r="W42" s="104">
        <v>30.81</v>
      </c>
      <c r="X42" s="105"/>
      <c r="Y42" s="106">
        <v>1.547471600129828E-2</v>
      </c>
      <c r="Z42" s="107">
        <v>-1.98821E-2</v>
      </c>
      <c r="AA42" s="106" t="s">
        <v>496</v>
      </c>
      <c r="AB42" s="107" t="s">
        <v>496</v>
      </c>
      <c r="AC42" s="106" t="s">
        <v>496</v>
      </c>
    </row>
    <row r="43" spans="1:34" s="109" customFormat="1">
      <c r="A43" s="92"/>
      <c r="B43" s="92" t="s">
        <v>81</v>
      </c>
      <c r="C43" s="93" t="s">
        <v>48</v>
      </c>
      <c r="D43" s="93" t="s">
        <v>787</v>
      </c>
      <c r="E43" s="94" t="s">
        <v>850</v>
      </c>
      <c r="F43" s="95"/>
      <c r="G43" s="71"/>
      <c r="H43" s="96">
        <v>0.09</v>
      </c>
      <c r="I43" s="97">
        <v>414.95783279999995</v>
      </c>
      <c r="J43" s="98">
        <v>20.663334399999915</v>
      </c>
      <c r="K43" s="97">
        <v>30.381204</v>
      </c>
      <c r="L43" s="98">
        <v>120.09369100000001</v>
      </c>
      <c r="M43" s="97">
        <v>407.35664220000001</v>
      </c>
      <c r="N43" s="98">
        <v>13.067465599999965</v>
      </c>
      <c r="O43" s="97">
        <v>22.788</v>
      </c>
      <c r="P43" s="98">
        <v>112.67242465000001</v>
      </c>
      <c r="Q43" s="99">
        <v>31908804.158837989</v>
      </c>
      <c r="R43" s="100">
        <v>1009309</v>
      </c>
      <c r="S43" s="99">
        <v>2801</v>
      </c>
      <c r="T43" s="101">
        <v>7.6896497997224922E-2</v>
      </c>
      <c r="U43" s="102">
        <v>1.1746401050103544E-3</v>
      </c>
      <c r="V43" s="103"/>
      <c r="W43" s="104">
        <v>31.65</v>
      </c>
      <c r="X43" s="105"/>
      <c r="Y43" s="106">
        <v>2.3531848341232224E-2</v>
      </c>
      <c r="Z43" s="107">
        <v>-2.4953789999999997E-2</v>
      </c>
      <c r="AA43" s="106">
        <v>3.6380940000000001E-2</v>
      </c>
      <c r="AB43" s="107">
        <v>0.11229549999999999</v>
      </c>
      <c r="AC43" s="106" t="s">
        <v>496</v>
      </c>
      <c r="AD43" s="60"/>
      <c r="AH43" s="110"/>
    </row>
    <row r="44" spans="1:34">
      <c r="A44" s="92"/>
      <c r="B44" s="92" t="s">
        <v>82</v>
      </c>
      <c r="C44" s="93" t="s">
        <v>48</v>
      </c>
      <c r="D44" s="93" t="s">
        <v>787</v>
      </c>
      <c r="E44" s="94" t="s">
        <v>851</v>
      </c>
      <c r="F44" s="95"/>
      <c r="G44" s="71"/>
      <c r="H44" s="96">
        <v>0.23</v>
      </c>
      <c r="I44" s="97">
        <v>344.17936123999999</v>
      </c>
      <c r="J44" s="98">
        <v>-6.8323446400000449</v>
      </c>
      <c r="K44" s="97">
        <v>-3.1109999999999999E-2</v>
      </c>
      <c r="L44" s="98">
        <v>-3.2219959999999999</v>
      </c>
      <c r="M44" s="97">
        <v>342.91550488000001</v>
      </c>
      <c r="N44" s="98">
        <v>-6.8077653200000521</v>
      </c>
      <c r="O44" s="97">
        <v>-4.9972000000000005E-4</v>
      </c>
      <c r="P44" s="98">
        <v>-3.4831852400000005</v>
      </c>
      <c r="Q44" s="99">
        <v>9640515.4500000011</v>
      </c>
      <c r="R44" s="100">
        <v>590342</v>
      </c>
      <c r="S44" s="99">
        <v>1343</v>
      </c>
      <c r="T44" s="101">
        <v>2.8010149752348355E-2</v>
      </c>
      <c r="U44" s="102">
        <v>1.1293296135946719E-3</v>
      </c>
      <c r="V44" s="103"/>
      <c r="W44" s="104">
        <v>16.13</v>
      </c>
      <c r="X44" s="105"/>
      <c r="Y44" s="106">
        <v>4.2655920644761314E-2</v>
      </c>
      <c r="Z44" s="107">
        <v>-1.885645E-2</v>
      </c>
      <c r="AA44" s="106">
        <v>0.17395459999999999</v>
      </c>
      <c r="AB44" s="107">
        <v>0.14414300000000002</v>
      </c>
      <c r="AC44" s="106">
        <v>0.1279797</v>
      </c>
    </row>
    <row r="45" spans="1:34">
      <c r="A45" s="92"/>
      <c r="B45" s="92" t="s">
        <v>83</v>
      </c>
      <c r="C45" s="93" t="s">
        <v>48</v>
      </c>
      <c r="D45" s="93" t="s">
        <v>768</v>
      </c>
      <c r="E45" s="94" t="s">
        <v>852</v>
      </c>
      <c r="F45" s="95"/>
      <c r="G45" s="71"/>
      <c r="H45" s="96">
        <v>0.35</v>
      </c>
      <c r="I45" s="97">
        <v>153.12125952000002</v>
      </c>
      <c r="J45" s="98">
        <v>3.7392388799999954</v>
      </c>
      <c r="K45" s="97">
        <v>7.2827609999999998</v>
      </c>
      <c r="L45" s="98">
        <v>141.96229700000001</v>
      </c>
      <c r="M45" s="97">
        <v>153.12125952000002</v>
      </c>
      <c r="N45" s="98">
        <v>3.7392388799999954</v>
      </c>
      <c r="O45" s="97">
        <v>7.29</v>
      </c>
      <c r="P45" s="98">
        <v>138.17806529000003</v>
      </c>
      <c r="Q45" s="99">
        <v>14630848.98</v>
      </c>
      <c r="R45" s="100">
        <v>499098</v>
      </c>
      <c r="S45" s="99">
        <v>3199</v>
      </c>
      <c r="T45" s="101">
        <v>9.555073557952927E-2</v>
      </c>
      <c r="U45" s="102">
        <v>1.1283227612857848E-3</v>
      </c>
      <c r="V45" s="103"/>
      <c r="W45" s="104">
        <v>29.16</v>
      </c>
      <c r="X45" s="105"/>
      <c r="Y45" s="106">
        <v>1.1456275720164609E-2</v>
      </c>
      <c r="Z45" s="107">
        <v>-2.376967E-2</v>
      </c>
      <c r="AA45" s="106">
        <v>6.4044749999999998E-2</v>
      </c>
      <c r="AB45" s="107" t="s">
        <v>496</v>
      </c>
      <c r="AC45" s="106" t="s">
        <v>496</v>
      </c>
    </row>
    <row r="46" spans="1:34">
      <c r="A46" s="92"/>
      <c r="B46" s="92" t="s">
        <v>84</v>
      </c>
      <c r="C46" s="93" t="s">
        <v>48</v>
      </c>
      <c r="D46" s="93" t="s">
        <v>817</v>
      </c>
      <c r="E46" s="94" t="s">
        <v>853</v>
      </c>
      <c r="F46" s="95"/>
      <c r="G46" s="71"/>
      <c r="H46" s="96">
        <v>0.28000000000000003</v>
      </c>
      <c r="I46" s="97">
        <v>258.33907637999999</v>
      </c>
      <c r="J46" s="98">
        <v>-12.251574939999998</v>
      </c>
      <c r="K46" s="97">
        <v>3.3389760000000002</v>
      </c>
      <c r="L46" s="98">
        <v>12.452432</v>
      </c>
      <c r="M46" s="97">
        <v>257.68577141999998</v>
      </c>
      <c r="N46" s="98">
        <v>-12.211666460000009</v>
      </c>
      <c r="O46" s="97">
        <v>3.3264</v>
      </c>
      <c r="P46" s="98">
        <v>14.547726049999998</v>
      </c>
      <c r="Q46" s="99">
        <v>19711102.955000002</v>
      </c>
      <c r="R46" s="100">
        <v>462465</v>
      </c>
      <c r="S46" s="99">
        <v>2450</v>
      </c>
      <c r="T46" s="101">
        <v>7.6299347474658649E-2</v>
      </c>
      <c r="U46" s="102">
        <v>6.4207380031319305E-4</v>
      </c>
      <c r="V46" s="103"/>
      <c r="W46" s="104">
        <v>41.58</v>
      </c>
      <c r="X46" s="105"/>
      <c r="Y46" s="106">
        <v>4.5695045695045698E-2</v>
      </c>
      <c r="Z46" s="107">
        <v>-5.7570259999999998E-2</v>
      </c>
      <c r="AA46" s="106">
        <v>7.7191330000000002E-2</v>
      </c>
      <c r="AB46" s="107">
        <v>0.17730760000000001</v>
      </c>
      <c r="AC46" s="106">
        <v>0.1760668</v>
      </c>
    </row>
    <row r="47" spans="1:34">
      <c r="A47" s="92"/>
      <c r="B47" s="92" t="s">
        <v>85</v>
      </c>
      <c r="C47" s="93" t="s">
        <v>48</v>
      </c>
      <c r="D47" s="93" t="s">
        <v>787</v>
      </c>
      <c r="E47" s="94" t="s">
        <v>854</v>
      </c>
      <c r="F47" s="95"/>
      <c r="G47" s="71"/>
      <c r="H47" s="96">
        <v>0.3</v>
      </c>
      <c r="I47" s="97">
        <v>28.981621759999999</v>
      </c>
      <c r="J47" s="98">
        <v>-0.36063103999999913</v>
      </c>
      <c r="K47" s="97">
        <v>0</v>
      </c>
      <c r="L47" s="98">
        <v>6.7549919999999997</v>
      </c>
      <c r="M47" s="97">
        <v>28.448852640000002</v>
      </c>
      <c r="N47" s="98">
        <v>-0.35400155999999866</v>
      </c>
      <c r="O47" s="97">
        <v>0</v>
      </c>
      <c r="P47" s="98">
        <v>6.4162527100000002</v>
      </c>
      <c r="Q47" s="99">
        <v>792224.21499999845</v>
      </c>
      <c r="R47" s="100">
        <v>22274</v>
      </c>
      <c r="S47" s="99">
        <v>1267</v>
      </c>
      <c r="T47" s="101">
        <v>2.7335399708149338E-2</v>
      </c>
      <c r="U47" s="102">
        <v>1.2122494981085113E-3</v>
      </c>
      <c r="V47" s="103"/>
      <c r="W47" s="104">
        <v>35.36</v>
      </c>
      <c r="X47" s="105"/>
      <c r="Y47" s="106">
        <v>4.1684841628959281E-2</v>
      </c>
      <c r="Z47" s="107">
        <v>-1.2290499999999999E-2</v>
      </c>
      <c r="AA47" s="106">
        <v>0.1147232</v>
      </c>
      <c r="AB47" s="107">
        <v>0.1233718</v>
      </c>
      <c r="AC47" s="106">
        <v>0.10639860000000001</v>
      </c>
    </row>
    <row r="48" spans="1:34">
      <c r="A48" s="92"/>
      <c r="B48" s="92" t="s">
        <v>86</v>
      </c>
      <c r="C48" s="93" t="s">
        <v>48</v>
      </c>
      <c r="D48" s="93" t="s">
        <v>817</v>
      </c>
      <c r="E48" s="94" t="s">
        <v>855</v>
      </c>
      <c r="F48" s="95"/>
      <c r="G48" s="71"/>
      <c r="H48" s="96">
        <v>0.35</v>
      </c>
      <c r="I48" s="97">
        <v>441.12136239</v>
      </c>
      <c r="J48" s="98">
        <v>27.455371259999989</v>
      </c>
      <c r="K48" s="97">
        <v>12.433210000000001</v>
      </c>
      <c r="L48" s="98">
        <v>-77.282158999999993</v>
      </c>
      <c r="M48" s="97">
        <v>440.78919150000002</v>
      </c>
      <c r="N48" s="98">
        <v>27.44401100000006</v>
      </c>
      <c r="O48" s="97">
        <v>12.807</v>
      </c>
      <c r="P48" s="98">
        <v>-78.014088859999987</v>
      </c>
      <c r="Q48" s="99">
        <v>31059327.244999997</v>
      </c>
      <c r="R48" s="100">
        <v>748409</v>
      </c>
      <c r="S48" s="99">
        <v>3768</v>
      </c>
      <c r="T48" s="101">
        <v>7.0409936795443884E-2</v>
      </c>
      <c r="U48" s="102">
        <v>7.8717908467355402E-4</v>
      </c>
      <c r="V48" s="103"/>
      <c r="W48" s="104">
        <v>42.69</v>
      </c>
      <c r="X48" s="105"/>
      <c r="Y48" s="106">
        <v>2.9515108924806747E-2</v>
      </c>
      <c r="Z48" s="107">
        <v>3.5411109999999996E-2</v>
      </c>
      <c r="AA48" s="106">
        <v>0.33008670000000001</v>
      </c>
      <c r="AB48" s="107">
        <v>9.4368540000000001E-2</v>
      </c>
      <c r="AC48" s="106">
        <v>0.1349842</v>
      </c>
    </row>
    <row r="49" spans="1:34">
      <c r="A49" s="92"/>
      <c r="B49" s="92" t="s">
        <v>87</v>
      </c>
      <c r="C49" s="93" t="s">
        <v>48</v>
      </c>
      <c r="D49" s="93" t="s">
        <v>814</v>
      </c>
      <c r="E49" s="94" t="s">
        <v>856</v>
      </c>
      <c r="F49" s="95"/>
      <c r="G49" s="71"/>
      <c r="H49" s="96">
        <v>0.34</v>
      </c>
      <c r="I49" s="97">
        <v>54.158520000000003</v>
      </c>
      <c r="J49" s="98">
        <v>11.697472280000001</v>
      </c>
      <c r="K49" s="97">
        <v>13.61429</v>
      </c>
      <c r="L49" s="98">
        <v>8.8936761099999995</v>
      </c>
      <c r="M49" s="97">
        <v>53.797139999999999</v>
      </c>
      <c r="N49" s="98">
        <v>11.71349346</v>
      </c>
      <c r="O49" s="97">
        <v>13.5</v>
      </c>
      <c r="P49" s="98">
        <v>8.4723290200000001</v>
      </c>
      <c r="Q49" s="99">
        <v>15377238.260000002</v>
      </c>
      <c r="R49" s="100">
        <v>493622</v>
      </c>
      <c r="S49" s="99">
        <v>501</v>
      </c>
      <c r="T49" s="101">
        <v>0.2839301786681025</v>
      </c>
      <c r="U49" s="102">
        <v>8.2027123899462847E-4</v>
      </c>
      <c r="V49" s="103"/>
      <c r="W49" s="104">
        <v>30</v>
      </c>
      <c r="X49" s="105"/>
      <c r="Y49" s="106">
        <v>5.1694166666666666E-2</v>
      </c>
      <c r="Z49" s="107">
        <v>-4.2451320000000001E-2</v>
      </c>
      <c r="AA49" s="106">
        <v>7.8053299999999992E-2</v>
      </c>
      <c r="AB49" s="107">
        <v>0.18263369999999998</v>
      </c>
      <c r="AC49" s="106">
        <v>0.17031680000000002</v>
      </c>
    </row>
    <row r="50" spans="1:34">
      <c r="A50" s="92"/>
      <c r="B50" s="92" t="s">
        <v>88</v>
      </c>
      <c r="C50" s="93" t="s">
        <v>48</v>
      </c>
      <c r="D50" s="93" t="s">
        <v>814</v>
      </c>
      <c r="E50" s="94" t="s">
        <v>857</v>
      </c>
      <c r="F50" s="95"/>
      <c r="G50" s="71"/>
      <c r="H50" s="96">
        <v>0.34</v>
      </c>
      <c r="I50" s="97">
        <v>193.65209406</v>
      </c>
      <c r="J50" s="98">
        <v>28.828606980000018</v>
      </c>
      <c r="K50" s="97">
        <v>26.637885000000001</v>
      </c>
      <c r="L50" s="98">
        <v>-7.7976307899999995</v>
      </c>
      <c r="M50" s="97">
        <v>193.29111462</v>
      </c>
      <c r="N50" s="98">
        <v>28.839193140000017</v>
      </c>
      <c r="O50" s="97">
        <v>26.76626976</v>
      </c>
      <c r="P50" s="98">
        <v>-8.1081560999999986</v>
      </c>
      <c r="Q50" s="99">
        <v>41223573.454400018</v>
      </c>
      <c r="R50" s="100">
        <v>2869867</v>
      </c>
      <c r="S50" s="99">
        <v>1590</v>
      </c>
      <c r="T50" s="101">
        <v>0.21287440063326943</v>
      </c>
      <c r="U50" s="102">
        <v>1.3820836832811917E-3</v>
      </c>
      <c r="V50" s="103"/>
      <c r="W50" s="104">
        <v>14.44</v>
      </c>
      <c r="X50" s="105"/>
      <c r="Y50" s="106">
        <v>3.0310872576177286E-2</v>
      </c>
      <c r="Z50" s="107">
        <v>1.1204480000000001E-2</v>
      </c>
      <c r="AA50" s="106">
        <v>0.24644110000000002</v>
      </c>
      <c r="AB50" s="107">
        <v>8.0227260000000009E-2</v>
      </c>
      <c r="AC50" s="106">
        <v>0.14380860000000001</v>
      </c>
    </row>
    <row r="51" spans="1:34">
      <c r="A51" s="92"/>
      <c r="B51" s="92" t="s">
        <v>89</v>
      </c>
      <c r="C51" s="93" t="s">
        <v>48</v>
      </c>
      <c r="D51" s="93" t="s">
        <v>782</v>
      </c>
      <c r="E51" s="94" t="s">
        <v>858</v>
      </c>
      <c r="F51" s="95"/>
      <c r="G51" s="71"/>
      <c r="H51" s="96">
        <v>0.25</v>
      </c>
      <c r="I51" s="97">
        <v>8.2147037799999989</v>
      </c>
      <c r="J51" s="98">
        <v>-0.12014192000000086</v>
      </c>
      <c r="K51" s="97">
        <v>0</v>
      </c>
      <c r="L51" s="98">
        <v>5.1015030000000001</v>
      </c>
      <c r="M51" s="97">
        <v>8.2147037799999989</v>
      </c>
      <c r="N51" s="98">
        <v>-0.12014192000000086</v>
      </c>
      <c r="O51" s="97">
        <v>0</v>
      </c>
      <c r="P51" s="98">
        <v>5.0947147700000004</v>
      </c>
      <c r="Q51" s="99">
        <v>411113.51999999996</v>
      </c>
      <c r="R51" s="100">
        <v>37923</v>
      </c>
      <c r="S51" s="99">
        <v>267</v>
      </c>
      <c r="T51" s="101">
        <v>5.0046055342971844E-2</v>
      </c>
      <c r="U51" s="102">
        <v>2.411650227956814E-3</v>
      </c>
      <c r="V51" s="103"/>
      <c r="W51" s="104">
        <v>10.94</v>
      </c>
      <c r="X51" s="105"/>
      <c r="Y51" s="106">
        <v>2.7142778793418646E-2</v>
      </c>
      <c r="Z51" s="107">
        <v>-1.4414409999999999E-2</v>
      </c>
      <c r="AA51" s="106">
        <v>2.5887820000000002E-2</v>
      </c>
      <c r="AB51" s="107" t="s">
        <v>496</v>
      </c>
      <c r="AC51" s="106" t="s">
        <v>496</v>
      </c>
    </row>
    <row r="52" spans="1:34">
      <c r="A52" s="92"/>
      <c r="B52" s="92" t="s">
        <v>90</v>
      </c>
      <c r="C52" s="93" t="s">
        <v>48</v>
      </c>
      <c r="D52" s="93" t="s">
        <v>768</v>
      </c>
      <c r="E52" s="94" t="s">
        <v>859</v>
      </c>
      <c r="F52" s="95"/>
      <c r="G52" s="71"/>
      <c r="H52" s="96">
        <v>0.34</v>
      </c>
      <c r="I52" s="97">
        <v>123.48713798999999</v>
      </c>
      <c r="J52" s="98">
        <v>51.721147709999997</v>
      </c>
      <c r="K52" s="97">
        <v>57.283777999999998</v>
      </c>
      <c r="L52" s="98">
        <v>14.095008999999999</v>
      </c>
      <c r="M52" s="97">
        <v>123.47077883999999</v>
      </c>
      <c r="N52" s="98">
        <v>51.721808279999983</v>
      </c>
      <c r="O52" s="97">
        <v>56.528520360000002</v>
      </c>
      <c r="P52" s="98">
        <v>15.102329659999997</v>
      </c>
      <c r="Q52" s="99">
        <v>31230911.605</v>
      </c>
      <c r="R52" s="100">
        <v>1771263</v>
      </c>
      <c r="S52" s="99">
        <v>850</v>
      </c>
      <c r="T52" s="101">
        <v>0.25290821468005098</v>
      </c>
      <c r="U52" s="102">
        <v>1.2201902838091562E-3</v>
      </c>
      <c r="V52" s="103"/>
      <c r="W52" s="104">
        <v>17.09</v>
      </c>
      <c r="X52" s="105"/>
      <c r="Y52" s="106">
        <v>2.9156231714452901E-2</v>
      </c>
      <c r="Z52" s="107">
        <v>-6.8157030000000007E-2</v>
      </c>
      <c r="AA52" s="106">
        <v>4.5362280000000005E-2</v>
      </c>
      <c r="AB52" s="107">
        <v>0.16691810000000001</v>
      </c>
      <c r="AC52" s="106">
        <v>0.159771</v>
      </c>
    </row>
    <row r="53" spans="1:34">
      <c r="A53" s="92"/>
      <c r="B53" s="92" t="s">
        <v>91</v>
      </c>
      <c r="C53" s="93" t="s">
        <v>48</v>
      </c>
      <c r="D53" s="93" t="s">
        <v>768</v>
      </c>
      <c r="E53" s="94" t="s">
        <v>860</v>
      </c>
      <c r="F53" s="95"/>
      <c r="G53" s="71"/>
      <c r="H53" s="96">
        <v>0.34</v>
      </c>
      <c r="I53" s="97">
        <v>437.34683109999997</v>
      </c>
      <c r="J53" s="98">
        <v>89.358611959999976</v>
      </c>
      <c r="K53" s="97">
        <v>87.593603000000002</v>
      </c>
      <c r="L53" s="98">
        <v>70.641565</v>
      </c>
      <c r="M53" s="97">
        <v>437.07461275000003</v>
      </c>
      <c r="N53" s="98">
        <v>89.356655900000035</v>
      </c>
      <c r="O53" s="97">
        <v>86.84</v>
      </c>
      <c r="P53" s="98">
        <v>66.066286559999995</v>
      </c>
      <c r="Q53" s="99">
        <v>89860446.679999977</v>
      </c>
      <c r="R53" s="100">
        <v>10823645</v>
      </c>
      <c r="S53" s="99">
        <v>3323</v>
      </c>
      <c r="T53" s="101">
        <v>0.20546724084860984</v>
      </c>
      <c r="U53" s="102">
        <v>1.8808267221465851E-3</v>
      </c>
      <c r="V53" s="103"/>
      <c r="W53" s="104">
        <v>8.35</v>
      </c>
      <c r="X53" s="105"/>
      <c r="Y53" s="106">
        <v>2.6013532934131736E-2</v>
      </c>
      <c r="Z53" s="107">
        <v>9.6735190000000002E-3</v>
      </c>
      <c r="AA53" s="106">
        <v>0.24574989999999999</v>
      </c>
      <c r="AB53" s="107">
        <v>7.8787640000000006E-2</v>
      </c>
      <c r="AC53" s="106">
        <v>0.14787210000000001</v>
      </c>
    </row>
    <row r="54" spans="1:34">
      <c r="A54" s="92"/>
      <c r="B54" s="92" t="s">
        <v>92</v>
      </c>
      <c r="C54" s="93" t="s">
        <v>48</v>
      </c>
      <c r="D54" s="93" t="s">
        <v>810</v>
      </c>
      <c r="E54" s="94" t="s">
        <v>861</v>
      </c>
      <c r="F54" s="95"/>
      <c r="G54" s="71"/>
      <c r="H54" s="96">
        <v>0.45</v>
      </c>
      <c r="I54" s="97">
        <v>465.95870339999999</v>
      </c>
      <c r="J54" s="98">
        <v>-17.406390000000059</v>
      </c>
      <c r="K54" s="97">
        <v>-2.3982975</v>
      </c>
      <c r="L54" s="98">
        <v>35.684004780000002</v>
      </c>
      <c r="M54" s="97">
        <v>426.54747695999998</v>
      </c>
      <c r="N54" s="98">
        <v>-16.137516000000058</v>
      </c>
      <c r="O54" s="97">
        <v>-2.3294999999999999</v>
      </c>
      <c r="P54" s="98">
        <v>55.179894769999997</v>
      </c>
      <c r="Q54" s="99">
        <v>2897564.5450000004</v>
      </c>
      <c r="R54" s="100">
        <v>92465</v>
      </c>
      <c r="S54" s="99">
        <v>308</v>
      </c>
      <c r="T54" s="101">
        <v>6.2185007466479284E-3</v>
      </c>
      <c r="U54" s="102">
        <v>1.9352567785862404E-3</v>
      </c>
      <c r="V54" s="103"/>
      <c r="W54" s="104">
        <v>31.06</v>
      </c>
      <c r="X54" s="105"/>
      <c r="Y54" s="106">
        <v>4.0897520927237613E-2</v>
      </c>
      <c r="Z54" s="107">
        <v>-3.1493609999999998E-2</v>
      </c>
      <c r="AA54" s="106">
        <v>8.8932179999999986E-2</v>
      </c>
      <c r="AB54" s="107">
        <v>0.1242663</v>
      </c>
      <c r="AC54" s="106">
        <v>0.11123710000000001</v>
      </c>
    </row>
    <row r="55" spans="1:34">
      <c r="A55" s="92"/>
      <c r="B55" s="92" t="s">
        <v>93</v>
      </c>
      <c r="C55" s="93" t="s">
        <v>48</v>
      </c>
      <c r="D55" s="93" t="s">
        <v>810</v>
      </c>
      <c r="E55" s="94" t="s">
        <v>862</v>
      </c>
      <c r="F55" s="95"/>
      <c r="G55" s="71"/>
      <c r="H55" s="96">
        <v>0.34</v>
      </c>
      <c r="I55" s="97">
        <v>301.05675840000004</v>
      </c>
      <c r="J55" s="98">
        <v>-4.3182431999999284</v>
      </c>
      <c r="K55" s="97">
        <v>5.2085249999999998</v>
      </c>
      <c r="L55" s="98">
        <v>28.129638079999999</v>
      </c>
      <c r="M55" s="97">
        <v>299.34120107999996</v>
      </c>
      <c r="N55" s="98">
        <v>-4.2570272400000091</v>
      </c>
      <c r="O55" s="97">
        <v>5.1004524</v>
      </c>
      <c r="P55" s="98">
        <v>28.329767880000002</v>
      </c>
      <c r="Q55" s="99">
        <v>10525612.925000001</v>
      </c>
      <c r="R55" s="100">
        <v>305144</v>
      </c>
      <c r="S55" s="99">
        <v>703</v>
      </c>
      <c r="T55" s="101">
        <v>3.4962221014201947E-2</v>
      </c>
      <c r="U55" s="102">
        <v>1.16320406898453E-3</v>
      </c>
      <c r="V55" s="103"/>
      <c r="W55" s="104">
        <v>33.96</v>
      </c>
      <c r="X55" s="105"/>
      <c r="Y55" s="106">
        <v>4.0740400471142517E-2</v>
      </c>
      <c r="Z55" s="107">
        <v>-3.0821919999999999E-2</v>
      </c>
      <c r="AA55" s="106">
        <v>0.11551939999999999</v>
      </c>
      <c r="AB55" s="107">
        <v>0.11781689999999999</v>
      </c>
      <c r="AC55" s="106">
        <v>0.1182733</v>
      </c>
    </row>
    <row r="56" spans="1:34">
      <c r="A56" s="92"/>
      <c r="B56" s="92" t="s">
        <v>94</v>
      </c>
      <c r="C56" s="93" t="s">
        <v>48</v>
      </c>
      <c r="D56" s="93" t="s">
        <v>814</v>
      </c>
      <c r="E56" s="94" t="s">
        <v>863</v>
      </c>
      <c r="F56" s="95"/>
      <c r="G56" s="71"/>
      <c r="H56" s="96">
        <v>0.2</v>
      </c>
      <c r="I56" s="97">
        <v>543.28739760000008</v>
      </c>
      <c r="J56" s="98">
        <v>2.3291028000000713</v>
      </c>
      <c r="K56" s="97">
        <v>17.84545</v>
      </c>
      <c r="L56" s="98">
        <v>98.62761162000001</v>
      </c>
      <c r="M56" s="97">
        <v>542.17880280000008</v>
      </c>
      <c r="N56" s="98">
        <v>2.3534545500000714</v>
      </c>
      <c r="O56" s="97">
        <v>17.572411300000002</v>
      </c>
      <c r="P56" s="98">
        <v>101.34290548999999</v>
      </c>
      <c r="Q56" s="99">
        <v>37454821.164999992</v>
      </c>
      <c r="R56" s="100">
        <v>1258180</v>
      </c>
      <c r="S56" s="99">
        <v>8103</v>
      </c>
      <c r="T56" s="101">
        <v>6.8941082253073771E-2</v>
      </c>
      <c r="U56" s="102">
        <v>7.8954668691884572E-4</v>
      </c>
      <c r="V56" s="103"/>
      <c r="W56" s="104">
        <v>29.3</v>
      </c>
      <c r="X56" s="105"/>
      <c r="Y56" s="106">
        <v>0.12701621160409557</v>
      </c>
      <c r="Z56" s="107">
        <v>-2.8836590000000002E-2</v>
      </c>
      <c r="AA56" s="106">
        <v>0.12721499999999999</v>
      </c>
      <c r="AB56" s="107">
        <v>0.11159910000000001</v>
      </c>
      <c r="AC56" s="106">
        <v>0.12337820000000001</v>
      </c>
    </row>
    <row r="57" spans="1:34">
      <c r="A57" s="92"/>
      <c r="B57" s="92" t="s">
        <v>95</v>
      </c>
      <c r="C57" s="93" t="s">
        <v>48</v>
      </c>
      <c r="D57" s="93" t="s">
        <v>818</v>
      </c>
      <c r="E57" s="94" t="s">
        <v>864</v>
      </c>
      <c r="F57" s="95"/>
      <c r="G57" s="71"/>
      <c r="H57" s="96">
        <v>0.16</v>
      </c>
      <c r="I57" s="97">
        <v>605.92585206000001</v>
      </c>
      <c r="J57" s="98">
        <v>-8.8641538399999149</v>
      </c>
      <c r="K57" s="97">
        <v>7.1404339999999999</v>
      </c>
      <c r="L57" s="98">
        <v>63.202000570000003</v>
      </c>
      <c r="M57" s="97">
        <v>608.18665602999999</v>
      </c>
      <c r="N57" s="98">
        <v>-6.022296919999957</v>
      </c>
      <c r="O57" s="97">
        <v>9.8938000000000006</v>
      </c>
      <c r="P57" s="98">
        <v>65.125709319999999</v>
      </c>
      <c r="Q57" s="99">
        <v>23151609.484999999</v>
      </c>
      <c r="R57" s="100">
        <v>324550</v>
      </c>
      <c r="S57" s="99">
        <v>4012</v>
      </c>
      <c r="T57" s="101">
        <v>3.8208651118433343E-2</v>
      </c>
      <c r="U57" s="102">
        <v>7.2921994855858598E-4</v>
      </c>
      <c r="V57" s="103"/>
      <c r="W57" s="104">
        <v>70.67</v>
      </c>
      <c r="X57" s="105"/>
      <c r="Y57" s="106">
        <v>2.604641290505165E-2</v>
      </c>
      <c r="Z57" s="107">
        <v>-2.5644559999999997E-2</v>
      </c>
      <c r="AA57" s="106">
        <v>8.1098799999999999E-2</v>
      </c>
      <c r="AB57" s="107">
        <v>0.1241845</v>
      </c>
      <c r="AC57" s="106">
        <v>0.10623340000000001</v>
      </c>
    </row>
    <row r="58" spans="1:34">
      <c r="A58" s="92"/>
      <c r="B58" s="92" t="s">
        <v>96</v>
      </c>
      <c r="C58" s="93" t="s">
        <v>48</v>
      </c>
      <c r="D58" s="93" t="s">
        <v>818</v>
      </c>
      <c r="E58" s="94" t="s">
        <v>865</v>
      </c>
      <c r="F58" s="95"/>
      <c r="G58" s="71"/>
      <c r="H58" s="96">
        <v>0.25</v>
      </c>
      <c r="I58" s="97">
        <v>5962.1631566200003</v>
      </c>
      <c r="J58" s="98">
        <v>23.648389619999886</v>
      </c>
      <c r="K58" s="97">
        <v>180.89612600000001</v>
      </c>
      <c r="L58" s="98">
        <v>1514.11016427</v>
      </c>
      <c r="M58" s="97">
        <v>5955.7624410799999</v>
      </c>
      <c r="N58" s="98">
        <v>31.259509079999923</v>
      </c>
      <c r="O58" s="97">
        <v>185.74654756000001</v>
      </c>
      <c r="P58" s="98">
        <v>1543.3172804199999</v>
      </c>
      <c r="Q58" s="99">
        <v>366316805.18479997</v>
      </c>
      <c r="R58" s="100">
        <v>4703323</v>
      </c>
      <c r="S58" s="99">
        <v>36601</v>
      </c>
      <c r="T58" s="101">
        <v>6.1440251727775265E-2</v>
      </c>
      <c r="U58" s="102">
        <v>2.6509542899784031E-4</v>
      </c>
      <c r="V58" s="103"/>
      <c r="W58" s="104">
        <v>76.94</v>
      </c>
      <c r="X58" s="105"/>
      <c r="Y58" s="106">
        <v>8.5383701585651159E-2</v>
      </c>
      <c r="Z58" s="107">
        <v>-2.6075950000000001E-2</v>
      </c>
      <c r="AA58" s="106">
        <v>0.11777509999999999</v>
      </c>
      <c r="AB58" s="107">
        <v>0.12696960000000002</v>
      </c>
      <c r="AC58" s="106">
        <v>0.14828520000000001</v>
      </c>
    </row>
    <row r="59" spans="1:34">
      <c r="A59" s="92"/>
      <c r="B59" s="92" t="s">
        <v>97</v>
      </c>
      <c r="C59" s="93" t="s">
        <v>48</v>
      </c>
      <c r="D59" s="93" t="s">
        <v>782</v>
      </c>
      <c r="E59" s="94" t="s">
        <v>866</v>
      </c>
      <c r="F59" s="95"/>
      <c r="G59" s="71"/>
      <c r="H59" s="96">
        <v>0.24</v>
      </c>
      <c r="I59" s="97">
        <v>85.35448117</v>
      </c>
      <c r="J59" s="98">
        <v>-0.80107259999999403</v>
      </c>
      <c r="K59" s="97">
        <v>1.0073399999999999</v>
      </c>
      <c r="L59" s="98">
        <v>3.1205340000000001</v>
      </c>
      <c r="M59" s="97">
        <v>84.399671999999995</v>
      </c>
      <c r="N59" s="98">
        <v>-0.78115999999999997</v>
      </c>
      <c r="O59" s="97">
        <v>0.95899999999999996</v>
      </c>
      <c r="P59" s="98">
        <v>2.8931728300000001</v>
      </c>
      <c r="Q59" s="99">
        <v>3859591.4950000006</v>
      </c>
      <c r="R59" s="100">
        <v>395729</v>
      </c>
      <c r="S59" s="99">
        <v>588</v>
      </c>
      <c r="T59" s="101">
        <v>4.5218381531871486E-2</v>
      </c>
      <c r="U59" s="102">
        <v>1.5343250497202479E-3</v>
      </c>
      <c r="V59" s="103"/>
      <c r="W59" s="104">
        <v>9.6</v>
      </c>
      <c r="X59" s="105"/>
      <c r="Y59" s="106">
        <v>4.3448645833333334E-2</v>
      </c>
      <c r="Z59" s="107">
        <v>-2.0408159999999998E-2</v>
      </c>
      <c r="AA59" s="106">
        <v>0.13989699999999999</v>
      </c>
      <c r="AB59" s="107">
        <v>0.1137958</v>
      </c>
      <c r="AC59" s="106">
        <v>8.5027100000000008E-2</v>
      </c>
    </row>
    <row r="60" spans="1:34" s="77" customFormat="1" ht="15" customHeight="1">
      <c r="A60" s="88"/>
      <c r="B60" s="88" t="s">
        <v>98</v>
      </c>
      <c r="C60" s="76"/>
      <c r="D60" s="76"/>
      <c r="E60" s="76"/>
      <c r="F60" s="76"/>
      <c r="G60" s="71"/>
      <c r="H60" s="89"/>
      <c r="I60" s="89"/>
      <c r="J60" s="89"/>
      <c r="K60" s="90"/>
      <c r="L60" s="90"/>
      <c r="M60" s="89"/>
      <c r="N60" s="89"/>
      <c r="O60" s="108"/>
      <c r="P60" s="108"/>
      <c r="Q60" s="89"/>
      <c r="R60" s="89"/>
      <c r="S60" s="89"/>
      <c r="T60" s="89"/>
      <c r="U60" s="89"/>
      <c r="V60" s="91"/>
      <c r="W60" s="89"/>
      <c r="X60" s="91"/>
      <c r="Y60" s="89"/>
      <c r="Z60" s="89"/>
      <c r="AA60" s="89"/>
      <c r="AB60" s="89"/>
      <c r="AC60" s="89"/>
      <c r="AD60" s="60"/>
      <c r="AF60" s="67"/>
      <c r="AG60" s="68"/>
      <c r="AH60" s="68"/>
    </row>
    <row r="61" spans="1:34">
      <c r="A61" s="92"/>
      <c r="B61" s="92" t="s">
        <v>99</v>
      </c>
      <c r="C61" s="93" t="s">
        <v>61</v>
      </c>
      <c r="D61" s="93" t="s">
        <v>797</v>
      </c>
      <c r="E61" s="94" t="s">
        <v>867</v>
      </c>
      <c r="F61" s="95"/>
      <c r="G61" s="71"/>
      <c r="H61" s="96">
        <v>0.78</v>
      </c>
      <c r="I61" s="97">
        <v>1003.2812154300001</v>
      </c>
      <c r="J61" s="98">
        <v>-17.696264169999957</v>
      </c>
      <c r="K61" s="97">
        <v>8.7260469999999994</v>
      </c>
      <c r="L61" s="98">
        <v>218.71343100000001</v>
      </c>
      <c r="M61" s="97">
        <v>181.55243217</v>
      </c>
      <c r="N61" s="98">
        <v>-5.4296562899999916</v>
      </c>
      <c r="O61" s="97">
        <v>-0.64750569000000002</v>
      </c>
      <c r="P61" s="98">
        <v>18.692611109999994</v>
      </c>
      <c r="Q61" s="99">
        <v>8975053.3899999987</v>
      </c>
      <c r="R61" s="100">
        <v>2356810</v>
      </c>
      <c r="S61" s="99">
        <v>530</v>
      </c>
      <c r="T61" s="101">
        <v>8.945700619096459E-3</v>
      </c>
      <c r="U61" s="102">
        <v>4.6942601866836811E-3</v>
      </c>
      <c r="V61" s="103"/>
      <c r="W61" s="104">
        <v>3.83</v>
      </c>
      <c r="X61" s="105"/>
      <c r="Y61" s="106">
        <v>3.7493472584856399E-2</v>
      </c>
      <c r="Z61" s="107">
        <v>-2.046036E-2</v>
      </c>
      <c r="AA61" s="106">
        <v>-8.959346E-3</v>
      </c>
      <c r="AB61" s="107">
        <v>6.8908120000000003E-2</v>
      </c>
      <c r="AC61" s="106">
        <v>9.3203220000000003E-2</v>
      </c>
    </row>
    <row r="62" spans="1:34">
      <c r="A62" s="92"/>
      <c r="B62" s="92" t="s">
        <v>100</v>
      </c>
      <c r="C62" s="93" t="s">
        <v>64</v>
      </c>
      <c r="D62" s="93" t="s">
        <v>817</v>
      </c>
      <c r="E62" s="94" t="s">
        <v>101</v>
      </c>
      <c r="F62" s="95"/>
      <c r="G62" s="71"/>
      <c r="H62" s="96">
        <v>0.39</v>
      </c>
      <c r="I62" s="97">
        <v>22.632886249999999</v>
      </c>
      <c r="J62" s="98">
        <v>-1.3516308999999984</v>
      </c>
      <c r="K62" s="97">
        <v>0.44728200000000001</v>
      </c>
      <c r="L62" s="98">
        <v>23.511922999999999</v>
      </c>
      <c r="M62" s="97">
        <v>22.530886249999998</v>
      </c>
      <c r="N62" s="98">
        <v>-1.3434708999999985</v>
      </c>
      <c r="O62" s="97">
        <v>0.42499999999999999</v>
      </c>
      <c r="P62" s="98">
        <v>23.144702200000005</v>
      </c>
      <c r="Q62" s="99">
        <v>4677235.2750000004</v>
      </c>
      <c r="R62" s="100">
        <v>212558</v>
      </c>
      <c r="S62" s="99">
        <v>415</v>
      </c>
      <c r="T62" s="101">
        <v>0.20665659798471353</v>
      </c>
      <c r="U62" s="102">
        <v>4.1940776686754614E-3</v>
      </c>
      <c r="V62" s="103"/>
      <c r="W62" s="104">
        <v>21.26</v>
      </c>
      <c r="X62" s="105"/>
      <c r="Y62" s="106">
        <v>5.1740357478833486E-3</v>
      </c>
      <c r="Z62" s="107">
        <v>-7.3638339999999997E-2</v>
      </c>
      <c r="AA62" s="106" t="s">
        <v>496</v>
      </c>
      <c r="AB62" s="107" t="s">
        <v>496</v>
      </c>
      <c r="AC62" s="106" t="s">
        <v>496</v>
      </c>
    </row>
    <row r="63" spans="1:34">
      <c r="A63" s="92"/>
      <c r="B63" s="92" t="s">
        <v>102</v>
      </c>
      <c r="C63" s="93" t="s">
        <v>64</v>
      </c>
      <c r="D63" s="93" t="s">
        <v>768</v>
      </c>
      <c r="E63" s="94" t="s">
        <v>868</v>
      </c>
      <c r="F63" s="95"/>
      <c r="G63" s="71"/>
      <c r="H63" s="96">
        <v>0.49</v>
      </c>
      <c r="I63" s="97">
        <v>32.857123999999999</v>
      </c>
      <c r="J63" s="98">
        <v>-0.88454400000000377</v>
      </c>
      <c r="K63" s="97">
        <v>0</v>
      </c>
      <c r="L63" s="98">
        <v>1.6681000000000001E-2</v>
      </c>
      <c r="M63" s="97">
        <v>32.857123999999999</v>
      </c>
      <c r="N63" s="98">
        <v>-0.88454400000000377</v>
      </c>
      <c r="O63" s="97">
        <v>0</v>
      </c>
      <c r="P63" s="98">
        <v>1.7248200000000002E-2</v>
      </c>
      <c r="Q63" s="99">
        <v>1474602.9499999997</v>
      </c>
      <c r="R63" s="100">
        <v>83046</v>
      </c>
      <c r="S63" s="99">
        <v>206</v>
      </c>
      <c r="T63" s="101">
        <v>4.4879245974175939E-2</v>
      </c>
      <c r="U63" s="102">
        <v>2.2256396958348994E-3</v>
      </c>
      <c r="V63" s="103"/>
      <c r="W63" s="104">
        <v>17.829999999999998</v>
      </c>
      <c r="X63" s="105"/>
      <c r="Y63" s="106">
        <v>2.9407964105440266E-2</v>
      </c>
      <c r="Z63" s="107">
        <v>-2.6215180000000001E-2</v>
      </c>
      <c r="AA63" s="106">
        <v>3.3214819999999999E-2</v>
      </c>
      <c r="AB63" s="107">
        <v>7.2989440000000003E-2</v>
      </c>
      <c r="AC63" s="106">
        <v>6.9541760000000008E-2</v>
      </c>
    </row>
    <row r="64" spans="1:34">
      <c r="A64" s="92"/>
      <c r="B64" s="92" t="s">
        <v>103</v>
      </c>
      <c r="C64" s="93" t="s">
        <v>64</v>
      </c>
      <c r="D64" s="93" t="s">
        <v>768</v>
      </c>
      <c r="E64" s="94" t="s">
        <v>869</v>
      </c>
      <c r="F64" s="95"/>
      <c r="G64" s="71"/>
      <c r="H64" s="96">
        <v>1.29</v>
      </c>
      <c r="I64" s="97">
        <v>200.42509340000001</v>
      </c>
      <c r="J64" s="98">
        <v>-32.359495900000006</v>
      </c>
      <c r="K64" s="97">
        <v>-47.536157000000003</v>
      </c>
      <c r="L64" s="98">
        <v>-86.209451000000001</v>
      </c>
      <c r="M64" s="97">
        <v>201.20880066000001</v>
      </c>
      <c r="N64" s="98">
        <v>-40.724163300000015</v>
      </c>
      <c r="O64" s="97">
        <v>-56.898269820000003</v>
      </c>
      <c r="P64" s="98">
        <v>-95.675271310000014</v>
      </c>
      <c r="Q64" s="99">
        <v>162385455.63499999</v>
      </c>
      <c r="R64" s="100">
        <v>7216324</v>
      </c>
      <c r="S64" s="99">
        <v>6298</v>
      </c>
      <c r="T64" s="101">
        <v>0.81020521372998888</v>
      </c>
      <c r="U64" s="102">
        <v>8.4701018264529216E-4</v>
      </c>
      <c r="V64" s="103"/>
      <c r="W64" s="104">
        <v>22.82</v>
      </c>
      <c r="X64" s="105"/>
      <c r="Y64" s="106">
        <v>0</v>
      </c>
      <c r="Z64" s="107">
        <v>6.6853670000000004E-2</v>
      </c>
      <c r="AA64" s="106">
        <v>-6.7608340000000003E-2</v>
      </c>
      <c r="AB64" s="107">
        <v>-0.1329864</v>
      </c>
      <c r="AC64" s="106">
        <v>-0.18342849999999999</v>
      </c>
    </row>
    <row r="65" spans="1:29">
      <c r="A65" s="92"/>
      <c r="B65" s="92" t="s">
        <v>104</v>
      </c>
      <c r="C65" s="93" t="s">
        <v>64</v>
      </c>
      <c r="D65" s="93" t="s">
        <v>768</v>
      </c>
      <c r="E65" s="94" t="s">
        <v>870</v>
      </c>
      <c r="F65" s="95"/>
      <c r="G65" s="71"/>
      <c r="H65" s="96">
        <v>1.48</v>
      </c>
      <c r="I65" s="97">
        <v>36.571850099999999</v>
      </c>
      <c r="J65" s="98">
        <v>-16.8260425</v>
      </c>
      <c r="K65" s="97">
        <v>-19.045418000000002</v>
      </c>
      <c r="L65" s="98">
        <v>-13.841925</v>
      </c>
      <c r="M65" s="97">
        <v>36.35657217</v>
      </c>
      <c r="N65" s="98">
        <v>-16.833247249999999</v>
      </c>
      <c r="O65" s="97">
        <v>-18.675000000000001</v>
      </c>
      <c r="P65" s="98">
        <v>-13.13714208</v>
      </c>
      <c r="Q65" s="99">
        <v>26386627.795000009</v>
      </c>
      <c r="R65" s="100">
        <v>3502506</v>
      </c>
      <c r="S65" s="99">
        <v>659</v>
      </c>
      <c r="T65" s="101">
        <v>0.72150103762456386</v>
      </c>
      <c r="U65" s="102">
        <v>1.6401748830747655E-3</v>
      </c>
      <c r="V65" s="103"/>
      <c r="W65" s="104">
        <v>7.47</v>
      </c>
      <c r="X65" s="105"/>
      <c r="Y65" s="106">
        <v>0</v>
      </c>
      <c r="Z65" s="107">
        <v>2.8925619999999999E-2</v>
      </c>
      <c r="AA65" s="106">
        <v>-6.6671409999999997E-3</v>
      </c>
      <c r="AB65" s="107">
        <v>-3.685898E-2</v>
      </c>
      <c r="AC65" s="106">
        <v>-6.6995739999999998E-2</v>
      </c>
    </row>
    <row r="66" spans="1:29">
      <c r="A66" s="92"/>
      <c r="B66" s="92" t="s">
        <v>105</v>
      </c>
      <c r="C66" s="93" t="s">
        <v>61</v>
      </c>
      <c r="D66" s="93" t="s">
        <v>774</v>
      </c>
      <c r="E66" s="94" t="s">
        <v>871</v>
      </c>
      <c r="F66" s="95"/>
      <c r="G66" s="71"/>
      <c r="H66" s="96">
        <v>0.28000000000000003</v>
      </c>
      <c r="I66" s="97">
        <v>6328.3592529728003</v>
      </c>
      <c r="J66" s="98">
        <v>-121.29203462989997</v>
      </c>
      <c r="K66" s="97">
        <v>-0.10425533000000001</v>
      </c>
      <c r="L66" s="98">
        <v>276.57392710000005</v>
      </c>
      <c r="M66" s="97">
        <v>194.94729696000002</v>
      </c>
      <c r="N66" s="98">
        <v>8.0376701999999884</v>
      </c>
      <c r="O66" s="97">
        <v>11.541600000000001</v>
      </c>
      <c r="P66" s="98">
        <v>66.061131760000009</v>
      </c>
      <c r="Q66" s="99">
        <v>15447308.486799996</v>
      </c>
      <c r="R66" s="100">
        <v>844060</v>
      </c>
      <c r="S66" s="99">
        <v>833</v>
      </c>
      <c r="T66" s="101">
        <v>2.4409657968680418E-3</v>
      </c>
      <c r="U66" s="102">
        <v>3.0887361274114424E-3</v>
      </c>
      <c r="V66" s="103"/>
      <c r="W66" s="104">
        <v>18.32</v>
      </c>
      <c r="X66" s="105"/>
      <c r="Y66" s="106">
        <v>3.0278602620087334E-2</v>
      </c>
      <c r="Z66" s="107">
        <v>-1.874665E-2</v>
      </c>
      <c r="AA66" s="106">
        <v>0.13266339999999999</v>
      </c>
      <c r="AB66" s="107" t="s">
        <v>496</v>
      </c>
      <c r="AC66" s="106" t="s">
        <v>496</v>
      </c>
    </row>
    <row r="67" spans="1:29">
      <c r="A67" s="92"/>
      <c r="B67" s="92" t="s">
        <v>106</v>
      </c>
      <c r="C67" s="93" t="s">
        <v>61</v>
      </c>
      <c r="D67" s="93" t="s">
        <v>774</v>
      </c>
      <c r="E67" s="94" t="s">
        <v>872</v>
      </c>
      <c r="F67" s="95"/>
      <c r="G67" s="71"/>
      <c r="H67" s="96">
        <v>0.33600000000000002</v>
      </c>
      <c r="I67" s="97">
        <v>1301.5722342945</v>
      </c>
      <c r="J67" s="98">
        <v>-5.9095125338997843</v>
      </c>
      <c r="K67" s="97">
        <v>7.4814599099999999</v>
      </c>
      <c r="L67" s="98">
        <v>102.96054058</v>
      </c>
      <c r="M67" s="97">
        <v>16.904928000000002</v>
      </c>
      <c r="N67" s="98">
        <v>1.1614464000000004</v>
      </c>
      <c r="O67" s="97">
        <v>1.3222</v>
      </c>
      <c r="P67" s="98">
        <v>12.06109391</v>
      </c>
      <c r="Q67" s="99">
        <v>5003435.29</v>
      </c>
      <c r="R67" s="100">
        <v>166281</v>
      </c>
      <c r="S67" s="99">
        <v>228</v>
      </c>
      <c r="T67" s="101">
        <v>3.8441472230022222E-3</v>
      </c>
      <c r="U67" s="102">
        <v>1.5229529029242822E-3</v>
      </c>
      <c r="V67" s="103"/>
      <c r="W67" s="104">
        <v>30.05</v>
      </c>
      <c r="X67" s="105"/>
      <c r="Y67" s="106">
        <v>5.8412978369384361E-2</v>
      </c>
      <c r="Z67" s="107">
        <v>-9.2317839999999998E-3</v>
      </c>
      <c r="AA67" s="106">
        <v>0.17614450000000001</v>
      </c>
      <c r="AB67" s="107" t="s">
        <v>496</v>
      </c>
      <c r="AC67" s="106" t="s">
        <v>496</v>
      </c>
    </row>
    <row r="68" spans="1:29">
      <c r="A68" s="92"/>
      <c r="B68" s="92" t="s">
        <v>107</v>
      </c>
      <c r="C68" s="93" t="s">
        <v>61</v>
      </c>
      <c r="D68" s="93" t="s">
        <v>767</v>
      </c>
      <c r="E68" s="94" t="s">
        <v>873</v>
      </c>
      <c r="F68" s="95"/>
      <c r="G68" s="71"/>
      <c r="H68" s="96">
        <v>0.85</v>
      </c>
      <c r="I68" s="97">
        <v>527.68144000439997</v>
      </c>
      <c r="J68" s="98">
        <v>-13.50904759979999</v>
      </c>
      <c r="K68" s="97">
        <v>0.94767396999999998</v>
      </c>
      <c r="L68" s="98">
        <v>78.871035739999996</v>
      </c>
      <c r="M68" s="97">
        <v>20.683801710000001</v>
      </c>
      <c r="N68" s="98">
        <v>5.4532717500000016</v>
      </c>
      <c r="O68" s="97">
        <v>5.86159695</v>
      </c>
      <c r="P68" s="98">
        <v>21.147919349999999</v>
      </c>
      <c r="Q68" s="99">
        <v>6175106.9000000004</v>
      </c>
      <c r="R68" s="100">
        <v>563299</v>
      </c>
      <c r="S68" s="99">
        <v>156</v>
      </c>
      <c r="T68" s="101">
        <v>1.170233863057323E-2</v>
      </c>
      <c r="U68" s="102">
        <v>5.8365307170672896E-3</v>
      </c>
      <c r="V68" s="103"/>
      <c r="W68" s="104">
        <v>10.89</v>
      </c>
      <c r="X68" s="105"/>
      <c r="Y68" s="106">
        <v>1.3223140495867767E-2</v>
      </c>
      <c r="Z68" s="107">
        <v>-2.261637E-2</v>
      </c>
      <c r="AA68" s="106" t="s">
        <v>496</v>
      </c>
      <c r="AB68" s="107" t="s">
        <v>496</v>
      </c>
      <c r="AC68" s="106" t="s">
        <v>496</v>
      </c>
    </row>
    <row r="69" spans="1:29">
      <c r="A69" s="92"/>
      <c r="B69" s="92" t="s">
        <v>108</v>
      </c>
      <c r="C69" s="93" t="s">
        <v>61</v>
      </c>
      <c r="D69" s="93" t="s">
        <v>803</v>
      </c>
      <c r="E69" s="94" t="s">
        <v>874</v>
      </c>
      <c r="F69" s="95"/>
      <c r="G69" s="71"/>
      <c r="H69" s="96">
        <v>0.8</v>
      </c>
      <c r="I69" s="97">
        <v>27.298022189999998</v>
      </c>
      <c r="J69" s="98">
        <v>-0.82269810000000154</v>
      </c>
      <c r="K69" s="97">
        <v>0.376944</v>
      </c>
      <c r="L69" s="98">
        <v>-3.759252</v>
      </c>
      <c r="M69" s="97">
        <v>27.101056979999999</v>
      </c>
      <c r="N69" s="98">
        <v>-0.82371755999999863</v>
      </c>
      <c r="O69" s="97">
        <v>0.36141876000000001</v>
      </c>
      <c r="P69" s="98">
        <v>-4.1470001899999991</v>
      </c>
      <c r="Q69" s="99">
        <v>1311518.83</v>
      </c>
      <c r="R69" s="100">
        <v>357215</v>
      </c>
      <c r="S69" s="99">
        <v>285</v>
      </c>
      <c r="T69" s="101">
        <v>4.8044463473271147E-2</v>
      </c>
      <c r="U69" s="102">
        <v>4.012480413824549E-3</v>
      </c>
      <c r="V69" s="103"/>
      <c r="W69" s="104">
        <v>3.61</v>
      </c>
      <c r="X69" s="105"/>
      <c r="Y69" s="106">
        <v>8.6231855955678671E-2</v>
      </c>
      <c r="Z69" s="107">
        <v>-3.7845580000000004E-2</v>
      </c>
      <c r="AA69" s="106">
        <v>-2.2320899999999999E-3</v>
      </c>
      <c r="AB69" s="107">
        <v>5.8024190000000003E-2</v>
      </c>
      <c r="AC69" s="106">
        <v>7.6613130000000002E-2</v>
      </c>
    </row>
    <row r="70" spans="1:29">
      <c r="A70" s="92"/>
      <c r="B70" s="92" t="s">
        <v>109</v>
      </c>
      <c r="C70" s="93" t="s">
        <v>64</v>
      </c>
      <c r="D70" s="93" t="s">
        <v>785</v>
      </c>
      <c r="E70" s="94" t="s">
        <v>875</v>
      </c>
      <c r="F70" s="95"/>
      <c r="G70" s="71"/>
      <c r="H70" s="96">
        <v>0.9</v>
      </c>
      <c r="I70" s="97">
        <v>19.503846360000001</v>
      </c>
      <c r="J70" s="98">
        <v>1.4841636099999993</v>
      </c>
      <c r="K70" s="97">
        <v>1.6709879999999999</v>
      </c>
      <c r="L70" s="98">
        <v>19.519144000000001</v>
      </c>
      <c r="M70" s="97">
        <v>19.386546360000001</v>
      </c>
      <c r="N70" s="98">
        <v>1.4853636099999994</v>
      </c>
      <c r="O70" s="97">
        <v>1.6666414100000002</v>
      </c>
      <c r="P70" s="98">
        <v>19.62340914</v>
      </c>
      <c r="Q70" s="99">
        <v>2149686.2200000002</v>
      </c>
      <c r="R70" s="100">
        <v>549370</v>
      </c>
      <c r="S70" s="99">
        <v>89</v>
      </c>
      <c r="T70" s="101">
        <v>0.11021857844454433</v>
      </c>
      <c r="U70" s="102">
        <v>4.8428119973527722E-3</v>
      </c>
      <c r="V70" s="103"/>
      <c r="W70" s="104">
        <v>3.91</v>
      </c>
      <c r="X70" s="105"/>
      <c r="Y70" s="106">
        <v>5.1150895140664957E-3</v>
      </c>
      <c r="Z70" s="107">
        <v>-1.0126580000000001E-2</v>
      </c>
      <c r="AA70" s="106" t="s">
        <v>496</v>
      </c>
      <c r="AB70" s="107" t="s">
        <v>496</v>
      </c>
      <c r="AC70" s="106" t="s">
        <v>496</v>
      </c>
    </row>
    <row r="71" spans="1:29">
      <c r="A71" s="92"/>
      <c r="B71" s="92" t="s">
        <v>110</v>
      </c>
      <c r="C71" s="93" t="s">
        <v>61</v>
      </c>
      <c r="D71" s="93" t="s">
        <v>777</v>
      </c>
      <c r="E71" s="94" t="s">
        <v>876</v>
      </c>
      <c r="F71" s="95"/>
      <c r="G71" s="71"/>
      <c r="H71" s="96">
        <v>0.85</v>
      </c>
      <c r="I71" s="97">
        <v>2.0665065999999999</v>
      </c>
      <c r="J71" s="98">
        <v>0.10057401999999979</v>
      </c>
      <c r="K71" s="97">
        <v>0.40879865999999998</v>
      </c>
      <c r="L71" s="98">
        <v>1.29473342</v>
      </c>
      <c r="M71" s="97">
        <v>2.0665065999999999</v>
      </c>
      <c r="N71" s="98">
        <v>0.10057401999999979</v>
      </c>
      <c r="O71" s="97">
        <v>0.20499999999999996</v>
      </c>
      <c r="P71" s="98">
        <v>1.3424680899999999</v>
      </c>
      <c r="Q71" s="99">
        <v>1673647.7899999996</v>
      </c>
      <c r="R71" s="100">
        <v>205951</v>
      </c>
      <c r="S71" s="99">
        <v>204</v>
      </c>
      <c r="T71" s="101">
        <v>0.80989230327161776</v>
      </c>
      <c r="U71" s="102">
        <v>4.5300895859185421E-3</v>
      </c>
      <c r="V71" s="103"/>
      <c r="W71" s="104">
        <v>8.1999999999999993</v>
      </c>
      <c r="X71" s="105"/>
      <c r="Y71" s="106">
        <v>0.15675353658536584</v>
      </c>
      <c r="Z71" s="107">
        <v>-5.3117780000000003E-2</v>
      </c>
      <c r="AA71" s="106">
        <v>-5.5082810000000003E-2</v>
      </c>
      <c r="AB71" s="107" t="s">
        <v>496</v>
      </c>
      <c r="AC71" s="106" t="s">
        <v>496</v>
      </c>
    </row>
    <row r="72" spans="1:29">
      <c r="A72" s="92"/>
      <c r="B72" s="92" t="s">
        <v>111</v>
      </c>
      <c r="C72" s="93" t="s">
        <v>61</v>
      </c>
      <c r="D72" s="93" t="s">
        <v>778</v>
      </c>
      <c r="E72" s="94" t="s">
        <v>877</v>
      </c>
      <c r="F72" s="95"/>
      <c r="G72" s="71"/>
      <c r="H72" s="96">
        <v>0.85</v>
      </c>
      <c r="I72" s="97">
        <v>438.6616515</v>
      </c>
      <c r="J72" s="98">
        <v>26.468502749999999</v>
      </c>
      <c r="K72" s="97">
        <v>25.922775100000003</v>
      </c>
      <c r="L72" s="98">
        <v>181.93312422</v>
      </c>
      <c r="M72" s="97">
        <v>175.09628699999999</v>
      </c>
      <c r="N72" s="98">
        <v>18.858347999999999</v>
      </c>
      <c r="O72" s="97">
        <v>18.858347999999999</v>
      </c>
      <c r="P72" s="98">
        <v>142.28201440999999</v>
      </c>
      <c r="Q72" s="99">
        <v>23909245.304999992</v>
      </c>
      <c r="R72" s="100">
        <v>10905485</v>
      </c>
      <c r="S72" s="99">
        <v>1944</v>
      </c>
      <c r="T72" s="101">
        <v>5.4504981739895701E-2</v>
      </c>
      <c r="U72" s="102">
        <v>5.9667097358180521E-3</v>
      </c>
      <c r="V72" s="103"/>
      <c r="W72" s="104">
        <v>2.25</v>
      </c>
      <c r="X72" s="105"/>
      <c r="Y72" s="106">
        <v>5.1244444444444438E-4</v>
      </c>
      <c r="Z72" s="107">
        <v>0</v>
      </c>
      <c r="AA72" s="106">
        <v>0.30231999999999998</v>
      </c>
      <c r="AB72" s="107" t="s">
        <v>496</v>
      </c>
      <c r="AC72" s="106" t="s">
        <v>496</v>
      </c>
    </row>
    <row r="73" spans="1:29">
      <c r="A73" s="92" t="s">
        <v>112</v>
      </c>
      <c r="B73" s="92" t="s">
        <v>113</v>
      </c>
      <c r="C73" s="93" t="s">
        <v>64</v>
      </c>
      <c r="D73" s="93" t="s">
        <v>768</v>
      </c>
      <c r="E73" s="94" t="s">
        <v>878</v>
      </c>
      <c r="F73" s="95"/>
      <c r="G73" s="71"/>
      <c r="H73" s="96">
        <v>0.35</v>
      </c>
      <c r="I73" s="97">
        <v>21.767041899999999</v>
      </c>
      <c r="J73" s="98">
        <v>0.50605929999999699</v>
      </c>
      <c r="K73" s="97">
        <v>1.5392570000000001</v>
      </c>
      <c r="L73" s="98">
        <v>12.022765</v>
      </c>
      <c r="M73" s="97">
        <v>21.767041899999999</v>
      </c>
      <c r="N73" s="98">
        <v>0.50605929999999699</v>
      </c>
      <c r="O73" s="97">
        <v>1.4995000000000001</v>
      </c>
      <c r="P73" s="98">
        <v>12.62744457</v>
      </c>
      <c r="Q73" s="99">
        <v>3748581.0600000005</v>
      </c>
      <c r="R73" s="100">
        <v>124150</v>
      </c>
      <c r="S73" s="99">
        <v>1340</v>
      </c>
      <c r="T73" s="101">
        <v>0.17221361897594367</v>
      </c>
      <c r="U73" s="102">
        <v>2.7441705844334858E-3</v>
      </c>
      <c r="V73" s="103"/>
      <c r="W73" s="104">
        <v>30.01</v>
      </c>
      <c r="X73" s="105"/>
      <c r="Y73" s="106">
        <v>2.0644985004998333E-2</v>
      </c>
      <c r="Z73" s="107">
        <v>-4.639339E-2</v>
      </c>
      <c r="AA73" s="106">
        <v>6.2985890000000003E-2</v>
      </c>
      <c r="AB73" s="107" t="s">
        <v>496</v>
      </c>
      <c r="AC73" s="106" t="s">
        <v>496</v>
      </c>
    </row>
    <row r="74" spans="1:29">
      <c r="A74" s="92"/>
      <c r="B74" s="92" t="s">
        <v>114</v>
      </c>
      <c r="C74" s="93" t="s">
        <v>61</v>
      </c>
      <c r="D74" s="93" t="s">
        <v>804</v>
      </c>
      <c r="E74" s="94" t="s">
        <v>879</v>
      </c>
      <c r="F74" s="95"/>
      <c r="G74" s="71"/>
      <c r="H74" s="96">
        <v>0.65</v>
      </c>
      <c r="I74" s="97">
        <v>14.483813960000001</v>
      </c>
      <c r="J74" s="98">
        <v>-0.24858063999999874</v>
      </c>
      <c r="K74" s="97">
        <v>-0.24802352</v>
      </c>
      <c r="L74" s="98">
        <v>4.8697699100000005</v>
      </c>
      <c r="M74" s="97">
        <v>14.714176399999999</v>
      </c>
      <c r="N74" s="98">
        <v>-4.2611800000000748E-2</v>
      </c>
      <c r="O74" s="97">
        <v>-4.2611800000000005E-2</v>
      </c>
      <c r="P74" s="98">
        <v>6.0843956499999994</v>
      </c>
      <c r="Q74" s="99">
        <v>831515.34</v>
      </c>
      <c r="R74" s="100">
        <v>273424</v>
      </c>
      <c r="S74" s="99">
        <v>97</v>
      </c>
      <c r="T74" s="101">
        <v>5.7409971040528328E-2</v>
      </c>
      <c r="U74" s="102">
        <v>3.312562149057553E-3</v>
      </c>
      <c r="V74" s="103"/>
      <c r="W74" s="104">
        <v>3.08</v>
      </c>
      <c r="X74" s="105"/>
      <c r="Y74" s="106">
        <v>0.12280941558441558</v>
      </c>
      <c r="Z74" s="107">
        <v>0</v>
      </c>
      <c r="AA74" s="106">
        <v>9.4590800000000003E-2</v>
      </c>
      <c r="AB74" s="107">
        <v>0.12596080000000001</v>
      </c>
      <c r="AC74" s="106" t="s">
        <v>496</v>
      </c>
    </row>
    <row r="75" spans="1:29">
      <c r="A75" s="92" t="s">
        <v>112</v>
      </c>
      <c r="B75" s="92" t="s">
        <v>115</v>
      </c>
      <c r="C75" s="93" t="s">
        <v>64</v>
      </c>
      <c r="D75" s="93" t="s">
        <v>817</v>
      </c>
      <c r="E75" s="94" t="s">
        <v>880</v>
      </c>
      <c r="F75" s="95"/>
      <c r="G75" s="71"/>
      <c r="H75" s="96">
        <v>0.35</v>
      </c>
      <c r="I75" s="97">
        <v>40.7051655</v>
      </c>
      <c r="J75" s="98">
        <v>6.7468180000000002</v>
      </c>
      <c r="K75" s="97">
        <v>8.1570450000000001</v>
      </c>
      <c r="L75" s="98">
        <v>26.553768000000002</v>
      </c>
      <c r="M75" s="97">
        <v>40.7051655</v>
      </c>
      <c r="N75" s="98">
        <v>6.7468180000000002</v>
      </c>
      <c r="O75" s="97">
        <v>8.1260000000000012</v>
      </c>
      <c r="P75" s="98">
        <v>26.726485539999999</v>
      </c>
      <c r="Q75" s="99">
        <v>9643162.7174999993</v>
      </c>
      <c r="R75" s="100">
        <v>236645</v>
      </c>
      <c r="S75" s="99">
        <v>729</v>
      </c>
      <c r="T75" s="101">
        <v>0.23690267805200299</v>
      </c>
      <c r="U75" s="102">
        <v>1.221214298642196E-3</v>
      </c>
      <c r="V75" s="103"/>
      <c r="W75" s="104">
        <v>40.630000000000003</v>
      </c>
      <c r="X75" s="105"/>
      <c r="Y75" s="106">
        <v>4.7255722372631058E-2</v>
      </c>
      <c r="Z75" s="107">
        <v>-3.6747269999999999E-2</v>
      </c>
      <c r="AA75" s="106">
        <v>3.9381340000000001E-2</v>
      </c>
      <c r="AB75" s="107" t="s">
        <v>496</v>
      </c>
      <c r="AC75" s="106" t="s">
        <v>496</v>
      </c>
    </row>
    <row r="76" spans="1:29">
      <c r="A76" s="92"/>
      <c r="B76" s="92" t="s">
        <v>116</v>
      </c>
      <c r="C76" s="93" t="s">
        <v>64</v>
      </c>
      <c r="D76" s="93" t="s">
        <v>768</v>
      </c>
      <c r="E76" s="94" t="s">
        <v>881</v>
      </c>
      <c r="F76" s="95"/>
      <c r="G76" s="71"/>
      <c r="H76" s="96">
        <v>0.78</v>
      </c>
      <c r="I76" s="97">
        <v>571.11099632000003</v>
      </c>
      <c r="J76" s="98">
        <v>32.302307320000054</v>
      </c>
      <c r="K76" s="97">
        <v>66.877239000000003</v>
      </c>
      <c r="L76" s="98">
        <v>42.708685000000003</v>
      </c>
      <c r="M76" s="97">
        <v>570.35490903999994</v>
      </c>
      <c r="N76" s="98">
        <v>32.22061903999996</v>
      </c>
      <c r="O76" s="97">
        <v>66.544860240000006</v>
      </c>
      <c r="P76" s="98">
        <v>45.251294680000008</v>
      </c>
      <c r="Q76" s="99">
        <v>166627918.00500003</v>
      </c>
      <c r="R76" s="100">
        <v>4785416</v>
      </c>
      <c r="S76" s="99">
        <v>9194</v>
      </c>
      <c r="T76" s="101">
        <v>0.29176100456597842</v>
      </c>
      <c r="U76" s="102">
        <v>6.8897716021959694E-4</v>
      </c>
      <c r="V76" s="103"/>
      <c r="W76" s="104">
        <v>34.64</v>
      </c>
      <c r="X76" s="105"/>
      <c r="Y76" s="106">
        <v>1.4240762124711315E-2</v>
      </c>
      <c r="Z76" s="107">
        <v>-6.3783779999999998E-2</v>
      </c>
      <c r="AA76" s="106">
        <v>6.7327600000000001E-2</v>
      </c>
      <c r="AB76" s="107">
        <v>0.1683925</v>
      </c>
      <c r="AC76" s="106">
        <v>0.19505</v>
      </c>
    </row>
    <row r="77" spans="1:29">
      <c r="A77" s="92"/>
      <c r="B77" s="92" t="s">
        <v>117</v>
      </c>
      <c r="C77" s="93" t="s">
        <v>61</v>
      </c>
      <c r="D77" s="93" t="s">
        <v>768</v>
      </c>
      <c r="E77" s="94" t="s">
        <v>882</v>
      </c>
      <c r="F77" s="95"/>
      <c r="G77" s="71"/>
      <c r="H77" s="96">
        <v>0.72</v>
      </c>
      <c r="I77" s="97">
        <v>278.05962119999998</v>
      </c>
      <c r="J77" s="98">
        <v>0.4580554200000167</v>
      </c>
      <c r="K77" s="97">
        <v>9.7775169999999996</v>
      </c>
      <c r="L77" s="98">
        <v>49.612741999999997</v>
      </c>
      <c r="M77" s="97">
        <v>276.97438199999999</v>
      </c>
      <c r="N77" s="98">
        <v>0.46418034000003339</v>
      </c>
      <c r="O77" s="97">
        <v>9.641286599999999</v>
      </c>
      <c r="P77" s="98">
        <v>49.305527979999994</v>
      </c>
      <c r="Q77" s="99">
        <v>25388126.454999998</v>
      </c>
      <c r="R77" s="100">
        <v>1877778</v>
      </c>
      <c r="S77" s="99">
        <v>3311</v>
      </c>
      <c r="T77" s="101">
        <v>9.1304614260188016E-2</v>
      </c>
      <c r="U77" s="102">
        <v>1.3025965562791736E-3</v>
      </c>
      <c r="V77" s="103"/>
      <c r="W77" s="104">
        <v>13.4</v>
      </c>
      <c r="X77" s="105"/>
      <c r="Y77" s="106">
        <v>5.8179104477611938E-2</v>
      </c>
      <c r="Z77" s="107">
        <v>-2.8689650000000001E-2</v>
      </c>
      <c r="AA77" s="106">
        <v>4.7848080000000001E-2</v>
      </c>
      <c r="AB77" s="107">
        <v>0.10093669999999999</v>
      </c>
      <c r="AC77" s="106">
        <v>8.4930329999999998E-2</v>
      </c>
    </row>
    <row r="78" spans="1:29">
      <c r="A78" s="92"/>
      <c r="B78" s="92" t="s">
        <v>118</v>
      </c>
      <c r="C78" s="93" t="s">
        <v>61</v>
      </c>
      <c r="D78" s="93" t="s">
        <v>785</v>
      </c>
      <c r="E78" s="94" t="s">
        <v>883</v>
      </c>
      <c r="F78" s="95"/>
      <c r="G78" s="71"/>
      <c r="H78" s="96">
        <v>0.99299999999999999</v>
      </c>
      <c r="I78" s="97">
        <v>3.2575872699999997</v>
      </c>
      <c r="J78" s="98">
        <v>-2.2167570000000299E-2</v>
      </c>
      <c r="K78" s="97">
        <v>8.2900000000000005E-3</v>
      </c>
      <c r="L78" s="98">
        <v>0.27074999999999999</v>
      </c>
      <c r="M78" s="97">
        <v>3.0568972699999994</v>
      </c>
      <c r="N78" s="98">
        <v>-2.02875700000003E-2</v>
      </c>
      <c r="O78" s="97">
        <v>8.2709900000000006E-3</v>
      </c>
      <c r="P78" s="98">
        <v>-0.77635429</v>
      </c>
      <c r="Q78" s="99">
        <v>9398.8000000000011</v>
      </c>
      <c r="R78" s="100">
        <v>2197</v>
      </c>
      <c r="S78" s="99">
        <v>17</v>
      </c>
      <c r="T78" s="101">
        <v>2.8852028268148292E-3</v>
      </c>
      <c r="U78" s="102">
        <v>4.6664426988999733E-3</v>
      </c>
      <c r="V78" s="103"/>
      <c r="W78" s="104">
        <v>4.2699999999999996</v>
      </c>
      <c r="X78" s="105"/>
      <c r="Y78" s="106">
        <v>2.8188758782201409E-2</v>
      </c>
      <c r="Z78" s="107">
        <v>-9.2807419999999998E-3</v>
      </c>
      <c r="AA78" s="106">
        <v>6.9344760000000005E-2</v>
      </c>
      <c r="AB78" s="107" t="s">
        <v>496</v>
      </c>
      <c r="AC78" s="106" t="s">
        <v>496</v>
      </c>
    </row>
    <row r="79" spans="1:29">
      <c r="A79" s="92"/>
      <c r="B79" s="92" t="s">
        <v>119</v>
      </c>
      <c r="C79" s="93" t="s">
        <v>61</v>
      </c>
      <c r="D79" s="93" t="s">
        <v>786</v>
      </c>
      <c r="E79" s="94" t="s">
        <v>884</v>
      </c>
      <c r="F79" s="95"/>
      <c r="G79" s="71"/>
      <c r="H79" s="96">
        <v>0.97</v>
      </c>
      <c r="I79" s="97">
        <v>95.925829669999999</v>
      </c>
      <c r="J79" s="98">
        <v>-1.4658247300000042</v>
      </c>
      <c r="K79" s="97">
        <v>-1.152522</v>
      </c>
      <c r="L79" s="98">
        <v>-12.992165</v>
      </c>
      <c r="M79" s="97">
        <v>81.570137439999996</v>
      </c>
      <c r="N79" s="98">
        <v>-0.8799169600000083</v>
      </c>
      <c r="O79" s="97">
        <v>-0.62226054000000008</v>
      </c>
      <c r="P79" s="98">
        <v>-11.409973149999999</v>
      </c>
      <c r="Q79" s="99">
        <v>1581832.7500000002</v>
      </c>
      <c r="R79" s="100">
        <v>499313</v>
      </c>
      <c r="S79" s="99">
        <v>88</v>
      </c>
      <c r="T79" s="101">
        <v>1.649016490596698E-2</v>
      </c>
      <c r="U79" s="102">
        <v>5.9957858368482721E-3</v>
      </c>
      <c r="V79" s="103"/>
      <c r="W79" s="104">
        <v>3.19</v>
      </c>
      <c r="X79" s="105"/>
      <c r="Y79" s="106">
        <v>1.7669278996865205E-2</v>
      </c>
      <c r="Z79" s="107">
        <v>-3.1250000000000002E-3</v>
      </c>
      <c r="AA79" s="106">
        <v>9.0361790000000011E-2</v>
      </c>
      <c r="AB79" s="107">
        <v>4.7492190000000004E-2</v>
      </c>
      <c r="AC79" s="106">
        <v>9.3959630000000002E-2</v>
      </c>
    </row>
    <row r="80" spans="1:29">
      <c r="A80" s="92"/>
      <c r="B80" s="92" t="s">
        <v>120</v>
      </c>
      <c r="C80" s="93" t="s">
        <v>61</v>
      </c>
      <c r="D80" s="93" t="s">
        <v>786</v>
      </c>
      <c r="E80" s="94" t="s">
        <v>885</v>
      </c>
      <c r="F80" s="95"/>
      <c r="G80" s="71"/>
      <c r="H80" s="96">
        <v>0.97</v>
      </c>
      <c r="I80" s="97">
        <v>78.033324600000014</v>
      </c>
      <c r="J80" s="98">
        <v>-1.8031474999999999</v>
      </c>
      <c r="K80" s="97">
        <v>-1.754132</v>
      </c>
      <c r="L80" s="98">
        <v>-5.6741989999999998</v>
      </c>
      <c r="M80" s="97">
        <v>66.143462</v>
      </c>
      <c r="N80" s="98">
        <v>-1.0104902499999999</v>
      </c>
      <c r="O80" s="97">
        <v>-1.0104902499999999</v>
      </c>
      <c r="P80" s="98">
        <v>-3.4363740200000001</v>
      </c>
      <c r="Q80" s="99">
        <v>2073449.5649999999</v>
      </c>
      <c r="R80" s="100">
        <v>552801</v>
      </c>
      <c r="S80" s="99">
        <v>141</v>
      </c>
      <c r="T80" s="101">
        <v>2.6571334434724311E-2</v>
      </c>
      <c r="U80" s="102">
        <v>4.587005724597349E-3</v>
      </c>
      <c r="V80" s="103"/>
      <c r="W80" s="104">
        <v>3.85</v>
      </c>
      <c r="X80" s="105"/>
      <c r="Y80" s="106">
        <v>6.9550649350649356E-3</v>
      </c>
      <c r="Z80" s="107">
        <v>0</v>
      </c>
      <c r="AA80" s="106">
        <v>0.12509619999999999</v>
      </c>
      <c r="AB80" s="107">
        <v>0.10537589999999999</v>
      </c>
      <c r="AC80" s="106">
        <v>8.7933839999999999E-2</v>
      </c>
    </row>
    <row r="81" spans="1:34">
      <c r="A81" s="92"/>
      <c r="B81" s="92" t="s">
        <v>121</v>
      </c>
      <c r="C81" s="93" t="s">
        <v>61</v>
      </c>
      <c r="D81" s="93" t="s">
        <v>786</v>
      </c>
      <c r="E81" s="94" t="s">
        <v>886</v>
      </c>
      <c r="F81" s="95"/>
      <c r="G81" s="71"/>
      <c r="H81" s="96">
        <v>0.97</v>
      </c>
      <c r="I81" s="97">
        <v>75.070758339999998</v>
      </c>
      <c r="J81" s="98">
        <v>-1.4973444599999934</v>
      </c>
      <c r="K81" s="97">
        <v>-0.732622</v>
      </c>
      <c r="L81" s="98">
        <v>-7.7355600000000004</v>
      </c>
      <c r="M81" s="97">
        <v>65.749241439999992</v>
      </c>
      <c r="N81" s="98">
        <v>-1.1784091599999964</v>
      </c>
      <c r="O81" s="97">
        <v>-0.52010440000000002</v>
      </c>
      <c r="P81" s="98">
        <v>-6.9534439000000008</v>
      </c>
      <c r="Q81" s="99">
        <v>817669.53</v>
      </c>
      <c r="R81" s="100">
        <v>275082</v>
      </c>
      <c r="S81" s="99">
        <v>98</v>
      </c>
      <c r="T81" s="101">
        <v>1.0891984416844776E-2</v>
      </c>
      <c r="U81" s="102">
        <v>6.3494993584584545E-3</v>
      </c>
      <c r="V81" s="103"/>
      <c r="W81" s="104">
        <v>3.02</v>
      </c>
      <c r="X81" s="105"/>
      <c r="Y81" s="106">
        <v>4.0956291390728476E-2</v>
      </c>
      <c r="Z81" s="107">
        <v>-9.8360659999999992E-3</v>
      </c>
      <c r="AA81" s="106">
        <v>0.1485773</v>
      </c>
      <c r="AB81" s="107">
        <v>5.43183E-2</v>
      </c>
      <c r="AC81" s="106">
        <v>0.11461389999999999</v>
      </c>
    </row>
    <row r="82" spans="1:34">
      <c r="A82" s="92"/>
      <c r="B82" s="92" t="s">
        <v>122</v>
      </c>
      <c r="C82" s="93" t="s">
        <v>64</v>
      </c>
      <c r="D82" s="93" t="s">
        <v>779</v>
      </c>
      <c r="E82" s="94" t="s">
        <v>887</v>
      </c>
      <c r="F82" s="95"/>
      <c r="G82" s="71"/>
      <c r="H82" s="96">
        <v>2.38</v>
      </c>
      <c r="I82" s="97">
        <v>110.42158978500001</v>
      </c>
      <c r="J82" s="98">
        <v>-1.2794550150000006</v>
      </c>
      <c r="K82" s="97">
        <v>8.8393619999999995</v>
      </c>
      <c r="L82" s="98">
        <v>33.818390000000001</v>
      </c>
      <c r="M82" s="97">
        <v>10.940105715</v>
      </c>
      <c r="N82" s="98">
        <v>1.9497489149999991</v>
      </c>
      <c r="O82" s="97">
        <v>2.7645</v>
      </c>
      <c r="P82" s="98">
        <v>12.079279775</v>
      </c>
      <c r="Q82" s="99">
        <v>6657336.9250000007</v>
      </c>
      <c r="R82" s="100">
        <v>4586980</v>
      </c>
      <c r="S82" s="99">
        <v>418</v>
      </c>
      <c r="T82" s="101">
        <v>6.0290174575120571E-2</v>
      </c>
      <c r="U82" s="102">
        <v>6.2238206609517514E-3</v>
      </c>
      <c r="V82" s="103"/>
      <c r="W82" s="104">
        <v>1.4550000000000001</v>
      </c>
      <c r="X82" s="105"/>
      <c r="Y82" s="106">
        <v>2.7540893470790379E-2</v>
      </c>
      <c r="Z82" s="107">
        <v>-9.0624999999999997E-2</v>
      </c>
      <c r="AA82" s="106" t="s">
        <v>496</v>
      </c>
      <c r="AB82" s="107" t="s">
        <v>496</v>
      </c>
      <c r="AC82" s="106" t="s">
        <v>496</v>
      </c>
    </row>
    <row r="83" spans="1:34">
      <c r="A83" s="92"/>
      <c r="B83" s="92" t="s">
        <v>123</v>
      </c>
      <c r="C83" s="93" t="s">
        <v>64</v>
      </c>
      <c r="D83" s="93" t="s">
        <v>798</v>
      </c>
      <c r="E83" s="94" t="s">
        <v>888</v>
      </c>
      <c r="F83" s="95"/>
      <c r="G83" s="71"/>
      <c r="H83" s="96">
        <v>0.9</v>
      </c>
      <c r="I83" s="97">
        <v>20.884143479999999</v>
      </c>
      <c r="J83" s="98">
        <v>-0.78159810000000152</v>
      </c>
      <c r="K83" s="97">
        <v>-0.61094539999999997</v>
      </c>
      <c r="L83" s="98">
        <v>-5.7456156600000003</v>
      </c>
      <c r="M83" s="97">
        <v>20.884143479999999</v>
      </c>
      <c r="N83" s="98">
        <v>-0.78159810000000152</v>
      </c>
      <c r="O83" s="97">
        <v>-0.61070268000000005</v>
      </c>
      <c r="P83" s="98">
        <v>-5.7736140999999987</v>
      </c>
      <c r="Q83" s="99">
        <v>1186480.8400000001</v>
      </c>
      <c r="R83" s="100">
        <v>105092</v>
      </c>
      <c r="S83" s="99">
        <v>102</v>
      </c>
      <c r="T83" s="101">
        <v>5.6812520998826235E-2</v>
      </c>
      <c r="U83" s="102">
        <v>2.9629548171123633E-3</v>
      </c>
      <c r="V83" s="103"/>
      <c r="W83" s="104">
        <v>11.32</v>
      </c>
      <c r="X83" s="105"/>
      <c r="Y83" s="106">
        <v>8.9996466431095431E-3</v>
      </c>
      <c r="Z83" s="107">
        <v>-7.8878179999999996E-3</v>
      </c>
      <c r="AA83" s="106">
        <v>5.3550060000000003E-2</v>
      </c>
      <c r="AB83" s="107" t="s">
        <v>496</v>
      </c>
      <c r="AC83" s="106" t="s">
        <v>496</v>
      </c>
    </row>
    <row r="84" spans="1:34">
      <c r="A84" s="92"/>
      <c r="B84" s="92" t="s">
        <v>124</v>
      </c>
      <c r="C84" s="93" t="s">
        <v>61</v>
      </c>
      <c r="D84" s="93" t="s">
        <v>796</v>
      </c>
      <c r="E84" s="94" t="s">
        <v>889</v>
      </c>
      <c r="F84" s="95"/>
      <c r="G84" s="71"/>
      <c r="H84" s="96">
        <v>0.03</v>
      </c>
      <c r="I84" s="97">
        <v>804.93340165999996</v>
      </c>
      <c r="J84" s="98">
        <v>73.966398779999977</v>
      </c>
      <c r="K84" s="97">
        <v>91.26562346</v>
      </c>
      <c r="L84" s="98">
        <v>608.75777194000011</v>
      </c>
      <c r="M84" s="97">
        <v>804.93340165999996</v>
      </c>
      <c r="N84" s="98">
        <v>73.966398779999977</v>
      </c>
      <c r="O84" s="97">
        <v>91.399000000000001</v>
      </c>
      <c r="P84" s="98">
        <v>705.67434993999996</v>
      </c>
      <c r="Q84" s="99">
        <v>114922809.51000004</v>
      </c>
      <c r="R84" s="100">
        <v>9644309</v>
      </c>
      <c r="S84" s="99">
        <v>4202</v>
      </c>
      <c r="T84" s="101">
        <v>0.14277306578779903</v>
      </c>
      <c r="U84" s="102">
        <v>1.1790183325222287E-3</v>
      </c>
      <c r="V84" s="103"/>
      <c r="W84" s="104">
        <v>11.87</v>
      </c>
      <c r="X84" s="105"/>
      <c r="Y84" s="106">
        <v>1.644793597304128E-2</v>
      </c>
      <c r="Z84" s="107">
        <v>-2.3848680000000001E-2</v>
      </c>
      <c r="AA84" s="106">
        <v>6.6794079999999992E-2</v>
      </c>
      <c r="AB84" s="107" t="s">
        <v>496</v>
      </c>
      <c r="AC84" s="106" t="s">
        <v>496</v>
      </c>
    </row>
    <row r="85" spans="1:34">
      <c r="A85" s="92"/>
      <c r="B85" s="92" t="s">
        <v>125</v>
      </c>
      <c r="C85" s="93" t="s">
        <v>61</v>
      </c>
      <c r="D85" s="93" t="s">
        <v>780</v>
      </c>
      <c r="E85" s="94" t="s">
        <v>126</v>
      </c>
      <c r="F85" s="95"/>
      <c r="G85" s="71"/>
      <c r="H85" s="96">
        <v>0.85</v>
      </c>
      <c r="I85" s="97">
        <v>497.90564009999997</v>
      </c>
      <c r="J85" s="98">
        <v>-10.90000827000004</v>
      </c>
      <c r="K85" s="97">
        <v>-6.2759010000000002</v>
      </c>
      <c r="L85" s="98">
        <v>-11.939260000000001</v>
      </c>
      <c r="M85" s="97">
        <v>14.325171299999999</v>
      </c>
      <c r="N85" s="98">
        <v>0.20277116999999806</v>
      </c>
      <c r="O85" s="97">
        <v>0.33</v>
      </c>
      <c r="P85" s="98">
        <v>13.681176395000001</v>
      </c>
      <c r="Q85" s="99">
        <v>498033.04000000004</v>
      </c>
      <c r="R85" s="100">
        <v>301750</v>
      </c>
      <c r="S85" s="99">
        <v>40</v>
      </c>
      <c r="T85" s="101">
        <v>1.0002558715743299E-3</v>
      </c>
      <c r="U85" s="102">
        <v>8.087220589706335E-3</v>
      </c>
      <c r="V85" s="103"/>
      <c r="W85" s="104">
        <v>1.65</v>
      </c>
      <c r="X85" s="105"/>
      <c r="Y85" s="106">
        <v>5.1656969696969701E-2</v>
      </c>
      <c r="Z85" s="107">
        <v>-9.0090090000000001E-3</v>
      </c>
      <c r="AA85" s="106" t="s">
        <v>496</v>
      </c>
      <c r="AB85" s="107" t="s">
        <v>496</v>
      </c>
      <c r="AC85" s="106" t="s">
        <v>496</v>
      </c>
    </row>
    <row r="86" spans="1:34" s="111" customFormat="1">
      <c r="A86" s="92"/>
      <c r="B86" s="92" t="s">
        <v>127</v>
      </c>
      <c r="C86" s="93" t="s">
        <v>61</v>
      </c>
      <c r="D86" s="93" t="s">
        <v>766</v>
      </c>
      <c r="E86" s="94" t="s">
        <v>890</v>
      </c>
      <c r="F86" s="95"/>
      <c r="G86" s="71"/>
      <c r="H86" s="96">
        <v>0.89</v>
      </c>
      <c r="I86" s="97">
        <v>57.397637270000004</v>
      </c>
      <c r="J86" s="98">
        <v>-1.3738079800000043</v>
      </c>
      <c r="K86" s="97">
        <v>-0.41663299999999998</v>
      </c>
      <c r="L86" s="98">
        <v>-0.39356200000000002</v>
      </c>
      <c r="M86" s="97">
        <v>51.964089830000006</v>
      </c>
      <c r="N86" s="98">
        <v>-1.3493801700000019</v>
      </c>
      <c r="O86" s="97">
        <v>-0.47895617000000001</v>
      </c>
      <c r="P86" s="98">
        <v>-2.1443340000000199E-2</v>
      </c>
      <c r="Q86" s="99">
        <v>801443.26500000001</v>
      </c>
      <c r="R86" s="100">
        <v>331649</v>
      </c>
      <c r="S86" s="99">
        <v>189</v>
      </c>
      <c r="T86" s="101">
        <v>1.3963000972147855E-2</v>
      </c>
      <c r="U86" s="102">
        <v>6.7887732395093383E-3</v>
      </c>
      <c r="V86" s="103"/>
      <c r="W86" s="104">
        <v>2.41</v>
      </c>
      <c r="X86" s="105"/>
      <c r="Y86" s="106">
        <v>6.0408298755186725E-2</v>
      </c>
      <c r="Z86" s="107">
        <v>-1.114324E-2</v>
      </c>
      <c r="AA86" s="106">
        <v>3.6587069999999999E-2</v>
      </c>
      <c r="AB86" s="107">
        <v>6.3422790000000007E-2</v>
      </c>
      <c r="AC86" s="106">
        <v>8.0608150000000003E-2</v>
      </c>
      <c r="AD86" s="60"/>
      <c r="AH86" s="112"/>
    </row>
    <row r="87" spans="1:34" s="111" customFormat="1">
      <c r="A87" s="92"/>
      <c r="B87" s="92" t="s">
        <v>128</v>
      </c>
      <c r="C87" s="93" t="s">
        <v>64</v>
      </c>
      <c r="D87" s="93" t="s">
        <v>815</v>
      </c>
      <c r="E87" s="94" t="s">
        <v>891</v>
      </c>
      <c r="F87" s="95"/>
      <c r="G87" s="71"/>
      <c r="H87" s="96">
        <v>0.97</v>
      </c>
      <c r="I87" s="97">
        <v>2.5575000000000001</v>
      </c>
      <c r="J87" s="98">
        <v>2.5575000000000001</v>
      </c>
      <c r="K87" s="97">
        <v>2.5292729999999999</v>
      </c>
      <c r="L87" s="98">
        <v>2.5292729999999999</v>
      </c>
      <c r="M87" s="97">
        <v>2.5370400000000002</v>
      </c>
      <c r="N87" s="98">
        <v>2.5370400000000002</v>
      </c>
      <c r="O87" s="97">
        <v>2.5370400000000002</v>
      </c>
      <c r="P87" s="98">
        <v>2.5370400000000002</v>
      </c>
      <c r="Q87" s="99">
        <v>2461429.5200000005</v>
      </c>
      <c r="R87" s="100">
        <v>241118</v>
      </c>
      <c r="S87" s="99">
        <v>186</v>
      </c>
      <c r="T87" s="101">
        <v>0.96243578494623672</v>
      </c>
      <c r="U87" s="102">
        <v>1.8904973859026548E-3</v>
      </c>
      <c r="V87" s="103"/>
      <c r="W87" s="104">
        <v>10.24</v>
      </c>
      <c r="X87" s="105"/>
      <c r="Y87" s="106">
        <v>0</v>
      </c>
      <c r="Z87" s="107">
        <v>1.3861389999999999E-2</v>
      </c>
      <c r="AA87" s="106" t="s">
        <v>496</v>
      </c>
      <c r="AB87" s="107" t="s">
        <v>496</v>
      </c>
      <c r="AC87" s="106" t="s">
        <v>496</v>
      </c>
      <c r="AD87" s="60"/>
      <c r="AH87" s="112"/>
    </row>
    <row r="88" spans="1:34">
      <c r="A88" s="92"/>
      <c r="B88" s="92" t="s">
        <v>129</v>
      </c>
      <c r="C88" s="93" t="s">
        <v>64</v>
      </c>
      <c r="D88" s="93" t="s">
        <v>768</v>
      </c>
      <c r="E88" s="94" t="s">
        <v>892</v>
      </c>
      <c r="F88" s="95"/>
      <c r="G88" s="71"/>
      <c r="H88" s="96">
        <v>0.64</v>
      </c>
      <c r="I88" s="97">
        <v>614.45141056000011</v>
      </c>
      <c r="J88" s="98">
        <v>-10.209223039999962</v>
      </c>
      <c r="K88" s="97">
        <v>15.889915999999999</v>
      </c>
      <c r="L88" s="98">
        <v>130.815822</v>
      </c>
      <c r="M88" s="97">
        <v>612.00722080000003</v>
      </c>
      <c r="N88" s="98">
        <v>-11.538015679999948</v>
      </c>
      <c r="O88" s="97">
        <v>14.44303584</v>
      </c>
      <c r="P88" s="98">
        <v>132.60721138000002</v>
      </c>
      <c r="Q88" s="99">
        <v>37983304.170000002</v>
      </c>
      <c r="R88" s="100">
        <v>5107717</v>
      </c>
      <c r="S88" s="99">
        <v>4086</v>
      </c>
      <c r="T88" s="101">
        <v>6.1816611561494657E-2</v>
      </c>
      <c r="U88" s="102">
        <v>1.9018724106528409E-3</v>
      </c>
      <c r="V88" s="103"/>
      <c r="W88" s="104">
        <v>7.36</v>
      </c>
      <c r="X88" s="105"/>
      <c r="Y88" s="106">
        <v>8.221820652173914E-2</v>
      </c>
      <c r="Z88" s="107">
        <v>-4.1666670000000003E-2</v>
      </c>
      <c r="AA88" s="106">
        <v>6.490076E-3</v>
      </c>
      <c r="AB88" s="107">
        <v>8.5188559999999997E-2</v>
      </c>
      <c r="AC88" s="106">
        <v>0.10129619999999999</v>
      </c>
    </row>
    <row r="89" spans="1:34" ht="15.75">
      <c r="A89" s="113"/>
      <c r="B89" s="113" t="s">
        <v>130</v>
      </c>
      <c r="C89" s="114"/>
      <c r="D89" s="76"/>
      <c r="E89" s="114"/>
      <c r="F89" s="115"/>
      <c r="G89" s="116"/>
      <c r="H89" s="115"/>
      <c r="I89" s="115"/>
      <c r="J89" s="115"/>
      <c r="K89" s="115"/>
      <c r="L89" s="115"/>
      <c r="M89" s="115"/>
      <c r="N89" s="115"/>
      <c r="O89" s="117"/>
      <c r="P89" s="117"/>
      <c r="Q89" s="115"/>
      <c r="R89" s="115"/>
      <c r="S89" s="115"/>
      <c r="T89" s="115"/>
      <c r="U89" s="115"/>
      <c r="V89" s="116"/>
      <c r="W89" s="115"/>
      <c r="X89" s="116"/>
      <c r="Y89" s="115"/>
      <c r="Z89" s="89"/>
      <c r="AA89" s="89"/>
      <c r="AB89" s="89"/>
      <c r="AC89" s="89"/>
    </row>
    <row r="90" spans="1:34">
      <c r="A90" s="92"/>
      <c r="B90" s="92" t="s">
        <v>131</v>
      </c>
      <c r="C90" s="93" t="s">
        <v>48</v>
      </c>
      <c r="D90" s="93" t="s">
        <v>768</v>
      </c>
      <c r="E90" s="94" t="s">
        <v>893</v>
      </c>
      <c r="F90" s="95"/>
      <c r="G90" s="71"/>
      <c r="H90" s="96">
        <v>0.08</v>
      </c>
      <c r="I90" s="97">
        <v>3330.2815079100001</v>
      </c>
      <c r="J90" s="98">
        <v>155.73706817999982</v>
      </c>
      <c r="K90" s="97">
        <v>163.14775399999999</v>
      </c>
      <c r="L90" s="98">
        <v>1393.503365</v>
      </c>
      <c r="M90" s="97">
        <v>3330.2619657300002</v>
      </c>
      <c r="N90" s="98">
        <v>147.50412053999997</v>
      </c>
      <c r="O90" s="97">
        <v>156.00899999999999</v>
      </c>
      <c r="P90" s="98">
        <v>1407.1540995299997</v>
      </c>
      <c r="Q90" s="99">
        <v>266270764.850559</v>
      </c>
      <c r="R90" s="100">
        <v>3261768</v>
      </c>
      <c r="S90" s="99">
        <v>9839</v>
      </c>
      <c r="T90" s="101">
        <v>7.9954431545237084E-2</v>
      </c>
      <c r="U90" s="102">
        <v>4.1526226452944138E-4</v>
      </c>
      <c r="V90" s="103"/>
      <c r="W90" s="104">
        <v>82.11</v>
      </c>
      <c r="X90" s="105"/>
      <c r="Y90" s="106">
        <v>1.5399171842650104E-2</v>
      </c>
      <c r="Z90" s="107">
        <v>-2.6721729999999999E-3</v>
      </c>
      <c r="AA90" s="106">
        <v>0.1740418</v>
      </c>
      <c r="AB90" s="107" t="s">
        <v>496</v>
      </c>
      <c r="AC90" s="106" t="s">
        <v>496</v>
      </c>
    </row>
    <row r="91" spans="1:34">
      <c r="A91" s="92"/>
      <c r="B91" s="92" t="s">
        <v>132</v>
      </c>
      <c r="C91" s="93" t="s">
        <v>48</v>
      </c>
      <c r="D91" s="93" t="s">
        <v>768</v>
      </c>
      <c r="E91" s="94" t="s">
        <v>894</v>
      </c>
      <c r="F91" s="95"/>
      <c r="G91" s="71"/>
      <c r="H91" s="96">
        <v>0.45</v>
      </c>
      <c r="I91" s="97">
        <v>415.55867304000003</v>
      </c>
      <c r="J91" s="98">
        <v>2.2402084800000193</v>
      </c>
      <c r="K91" s="97">
        <v>0</v>
      </c>
      <c r="L91" s="98">
        <v>6.2359299999999998</v>
      </c>
      <c r="M91" s="97">
        <v>415.26357963999999</v>
      </c>
      <c r="N91" s="98">
        <v>-6.6173823199999928</v>
      </c>
      <c r="O91" s="97">
        <v>-8.9039999999999999</v>
      </c>
      <c r="P91" s="98">
        <v>6.7365825599999987</v>
      </c>
      <c r="Q91" s="99">
        <v>14780237.173836</v>
      </c>
      <c r="R91" s="100">
        <v>1003656</v>
      </c>
      <c r="S91" s="99">
        <v>3582</v>
      </c>
      <c r="T91" s="101">
        <v>3.5567148835354265E-2</v>
      </c>
      <c r="U91" s="102">
        <v>1.3466115687866828E-3</v>
      </c>
      <c r="V91" s="103"/>
      <c r="W91" s="104">
        <v>14.84</v>
      </c>
      <c r="X91" s="105"/>
      <c r="Y91" s="106">
        <v>3.1496630727762806E-2</v>
      </c>
      <c r="Z91" s="107">
        <v>5.4200539999999997E-3</v>
      </c>
      <c r="AA91" s="106">
        <v>0.2492036</v>
      </c>
      <c r="AB91" s="107">
        <v>0.17026319999999998</v>
      </c>
      <c r="AC91" s="106">
        <v>0.14771999999999999</v>
      </c>
    </row>
    <row r="92" spans="1:34">
      <c r="A92" s="92" t="s">
        <v>112</v>
      </c>
      <c r="B92" s="92" t="s">
        <v>133</v>
      </c>
      <c r="C92" s="93" t="s">
        <v>48</v>
      </c>
      <c r="D92" s="93" t="s">
        <v>768</v>
      </c>
      <c r="E92" s="94" t="s">
        <v>895</v>
      </c>
      <c r="F92" s="95"/>
      <c r="G92" s="71"/>
      <c r="H92" s="96">
        <v>0.48</v>
      </c>
      <c r="I92" s="97">
        <v>19.052247899999998</v>
      </c>
      <c r="J92" s="98">
        <v>1.2139929199999981</v>
      </c>
      <c r="K92" s="97">
        <v>1.2614320000000001</v>
      </c>
      <c r="L92" s="98">
        <v>7.0128560000000002</v>
      </c>
      <c r="M92" s="97">
        <v>19.052247899999998</v>
      </c>
      <c r="N92" s="98">
        <v>1.2139929199999981</v>
      </c>
      <c r="O92" s="97">
        <v>1.27</v>
      </c>
      <c r="P92" s="98">
        <v>7.1477827600000001</v>
      </c>
      <c r="Q92" s="99">
        <v>904774.81999999948</v>
      </c>
      <c r="R92" s="100">
        <v>71630</v>
      </c>
      <c r="S92" s="99">
        <v>666</v>
      </c>
      <c r="T92" s="101">
        <v>4.7489137489125338E-2</v>
      </c>
      <c r="U92" s="102">
        <v>3.7003925745988436E-3</v>
      </c>
      <c r="V92" s="103"/>
      <c r="W92" s="104">
        <v>12.67</v>
      </c>
      <c r="X92" s="105"/>
      <c r="Y92" s="106">
        <v>3.9557774269928965E-2</v>
      </c>
      <c r="Z92" s="107">
        <v>-3.1471280000000003E-3</v>
      </c>
      <c r="AA92" s="106">
        <v>0.19996359999999999</v>
      </c>
      <c r="AB92" s="107" t="s">
        <v>496</v>
      </c>
      <c r="AC92" s="106" t="s">
        <v>496</v>
      </c>
    </row>
    <row r="93" spans="1:34">
      <c r="A93" s="92"/>
      <c r="B93" s="92" t="s">
        <v>134</v>
      </c>
      <c r="C93" s="93" t="s">
        <v>48</v>
      </c>
      <c r="D93" s="93" t="s">
        <v>817</v>
      </c>
      <c r="E93" s="94" t="s">
        <v>896</v>
      </c>
      <c r="F93" s="95"/>
      <c r="G93" s="71"/>
      <c r="H93" s="96">
        <v>0.55000000000000004</v>
      </c>
      <c r="I93" s="97">
        <v>241.71874848000002</v>
      </c>
      <c r="J93" s="98">
        <v>4.2043356800000371</v>
      </c>
      <c r="K93" s="97">
        <v>3.6194500000000001</v>
      </c>
      <c r="L93" s="98">
        <v>32.093167999999999</v>
      </c>
      <c r="M93" s="97">
        <v>241.56717168</v>
      </c>
      <c r="N93" s="98">
        <v>4.2040068800000254</v>
      </c>
      <c r="O93" s="97">
        <v>3.6880000000000006</v>
      </c>
      <c r="P93" s="98">
        <v>32.411321170000001</v>
      </c>
      <c r="Q93" s="99">
        <v>10942728.98</v>
      </c>
      <c r="R93" s="100">
        <v>302596</v>
      </c>
      <c r="S93" s="99">
        <v>1786</v>
      </c>
      <c r="T93" s="101">
        <v>4.5270501559399767E-2</v>
      </c>
      <c r="U93" s="102">
        <v>1.8041722427283818E-3</v>
      </c>
      <c r="V93" s="103"/>
      <c r="W93" s="104">
        <v>36.880000000000003</v>
      </c>
      <c r="X93" s="105"/>
      <c r="Y93" s="106">
        <v>6.3449023861171364E-2</v>
      </c>
      <c r="Z93" s="107">
        <v>2.173913E-3</v>
      </c>
      <c r="AA93" s="106">
        <v>7.8081540000000005E-2</v>
      </c>
      <c r="AB93" s="107">
        <v>0.1567481</v>
      </c>
      <c r="AC93" s="106">
        <v>0.1226501</v>
      </c>
    </row>
    <row r="94" spans="1:34">
      <c r="A94" s="92"/>
      <c r="B94" s="92" t="s">
        <v>135</v>
      </c>
      <c r="C94" s="93" t="s">
        <v>48</v>
      </c>
      <c r="D94" s="93" t="s">
        <v>782</v>
      </c>
      <c r="E94" s="94" t="s">
        <v>897</v>
      </c>
      <c r="F94" s="95"/>
      <c r="G94" s="71"/>
      <c r="H94" s="96">
        <v>0.35</v>
      </c>
      <c r="I94" s="97">
        <v>423.13703408999999</v>
      </c>
      <c r="J94" s="98">
        <v>11.298382569999992</v>
      </c>
      <c r="K94" s="97">
        <v>12.526688</v>
      </c>
      <c r="L94" s="98">
        <v>203.80498700000001</v>
      </c>
      <c r="M94" s="97">
        <v>423.02654408999996</v>
      </c>
      <c r="N94" s="98">
        <v>11.298612569999992</v>
      </c>
      <c r="O94" s="97">
        <v>12.1539</v>
      </c>
      <c r="P94" s="98">
        <v>202.44407252000002</v>
      </c>
      <c r="Q94" s="99">
        <v>26015635.84</v>
      </c>
      <c r="R94" s="100">
        <v>235798</v>
      </c>
      <c r="S94" s="99">
        <v>2804</v>
      </c>
      <c r="T94" s="101">
        <v>6.1482767387518608E-2</v>
      </c>
      <c r="U94" s="102">
        <v>1.1460815041535867E-3</v>
      </c>
      <c r="V94" s="103"/>
      <c r="W94" s="104">
        <v>110.49</v>
      </c>
      <c r="X94" s="105"/>
      <c r="Y94" s="106">
        <v>1.6794216671191964E-2</v>
      </c>
      <c r="Z94" s="107">
        <v>-3.067761E-3</v>
      </c>
      <c r="AA94" s="106">
        <v>0.3246136</v>
      </c>
      <c r="AB94" s="107">
        <v>0.20289110000000002</v>
      </c>
      <c r="AC94" s="106">
        <v>0.14252599999999999</v>
      </c>
    </row>
    <row r="95" spans="1:34">
      <c r="A95" s="92"/>
      <c r="B95" s="92" t="s">
        <v>136</v>
      </c>
      <c r="C95" s="93" t="s">
        <v>48</v>
      </c>
      <c r="D95" s="93" t="s">
        <v>768</v>
      </c>
      <c r="E95" s="94" t="s">
        <v>898</v>
      </c>
      <c r="F95" s="95"/>
      <c r="G95" s="71"/>
      <c r="H95" s="96">
        <v>0.14000000000000001</v>
      </c>
      <c r="I95" s="97">
        <v>29.8536</v>
      </c>
      <c r="J95" s="98">
        <v>29.8536</v>
      </c>
      <c r="K95" s="97">
        <v>29.664062000000001</v>
      </c>
      <c r="L95" s="98">
        <v>29.664062000000001</v>
      </c>
      <c r="M95" s="97">
        <v>29.851823</v>
      </c>
      <c r="N95" s="98">
        <v>29.851823</v>
      </c>
      <c r="O95" s="97">
        <v>29.851823</v>
      </c>
      <c r="P95" s="98">
        <v>29.851823</v>
      </c>
      <c r="Q95" s="99">
        <v>16975500.210000001</v>
      </c>
      <c r="R95" s="100">
        <v>479394</v>
      </c>
      <c r="S95" s="99">
        <v>1388</v>
      </c>
      <c r="T95" s="101">
        <v>0.56862489649489512</v>
      </c>
      <c r="U95" s="102">
        <v>1.5037472618259289E-3</v>
      </c>
      <c r="V95" s="103"/>
      <c r="W95" s="104">
        <v>35.54</v>
      </c>
      <c r="X95" s="105"/>
      <c r="Y95" s="106">
        <v>0</v>
      </c>
      <c r="Z95" s="107">
        <v>9.0857469999999999E-3</v>
      </c>
      <c r="AA95" s="106" t="s">
        <v>496</v>
      </c>
      <c r="AB95" s="107" t="s">
        <v>496</v>
      </c>
      <c r="AC95" s="106" t="s">
        <v>496</v>
      </c>
    </row>
    <row r="96" spans="1:34">
      <c r="A96" s="92"/>
      <c r="B96" s="92" t="s">
        <v>137</v>
      </c>
      <c r="C96" s="93" t="s">
        <v>48</v>
      </c>
      <c r="D96" s="93" t="s">
        <v>768</v>
      </c>
      <c r="E96" s="94" t="s">
        <v>899</v>
      </c>
      <c r="F96" s="95"/>
      <c r="G96" s="71"/>
      <c r="H96" s="96">
        <v>0.56000000000000005</v>
      </c>
      <c r="I96" s="97">
        <v>78.86281194</v>
      </c>
      <c r="J96" s="98">
        <v>0.97088751999999579</v>
      </c>
      <c r="K96" s="97">
        <v>1.6569670000000001</v>
      </c>
      <c r="L96" s="98">
        <v>25.005990000000001</v>
      </c>
      <c r="M96" s="97">
        <v>78.685099260000001</v>
      </c>
      <c r="N96" s="98">
        <v>0.97256207999999822</v>
      </c>
      <c r="O96" s="97">
        <v>1.698</v>
      </c>
      <c r="P96" s="98">
        <v>21.2627755</v>
      </c>
      <c r="Q96" s="99">
        <v>3085087.9249999998</v>
      </c>
      <c r="R96" s="100">
        <v>181882</v>
      </c>
      <c r="S96" s="99">
        <v>919</v>
      </c>
      <c r="T96" s="101">
        <v>3.9119679467518619E-2</v>
      </c>
      <c r="U96" s="102">
        <v>1.9872420217990779E-3</v>
      </c>
      <c r="V96" s="103"/>
      <c r="W96" s="104">
        <v>16.98</v>
      </c>
      <c r="X96" s="105"/>
      <c r="Y96" s="106">
        <v>1.5051825677267375E-3</v>
      </c>
      <c r="Z96" s="107">
        <v>-9.334888999999999E-3</v>
      </c>
      <c r="AA96" s="106">
        <v>0.2130792</v>
      </c>
      <c r="AB96" s="107">
        <v>0.14132649999999999</v>
      </c>
      <c r="AC96" s="106">
        <v>0.11100310000000001</v>
      </c>
    </row>
    <row r="97" spans="1:29">
      <c r="A97" s="92" t="s">
        <v>112</v>
      </c>
      <c r="B97" s="92" t="s">
        <v>138</v>
      </c>
      <c r="C97" s="93" t="s">
        <v>48</v>
      </c>
      <c r="D97" s="93" t="s">
        <v>768</v>
      </c>
      <c r="E97" s="94" t="s">
        <v>900</v>
      </c>
      <c r="F97" s="95"/>
      <c r="G97" s="71"/>
      <c r="H97" s="96">
        <v>0.11</v>
      </c>
      <c r="I97" s="97">
        <v>2077.60063369</v>
      </c>
      <c r="J97" s="98">
        <v>92.381400699999574</v>
      </c>
      <c r="K97" s="97">
        <v>99.420023999999998</v>
      </c>
      <c r="L97" s="98">
        <v>757.59509200000002</v>
      </c>
      <c r="M97" s="97">
        <v>2077.5952443900001</v>
      </c>
      <c r="N97" s="98">
        <v>92.381421699999805</v>
      </c>
      <c r="O97" s="97">
        <v>100.087</v>
      </c>
      <c r="P97" s="98">
        <v>766.60183469000003</v>
      </c>
      <c r="Q97" s="99">
        <v>144554542.39832199</v>
      </c>
      <c r="R97" s="100">
        <v>1893813</v>
      </c>
      <c r="S97" s="99">
        <v>8576</v>
      </c>
      <c r="T97" s="101">
        <v>6.9577636844276702E-2</v>
      </c>
      <c r="U97" s="102">
        <v>4.4072715087617329E-4</v>
      </c>
      <c r="V97" s="103"/>
      <c r="W97" s="104">
        <v>76.989999999999995</v>
      </c>
      <c r="X97" s="105"/>
      <c r="Y97" s="106">
        <v>1.7773749837641253E-2</v>
      </c>
      <c r="Z97" s="107">
        <v>-3.8814850000000001E-3</v>
      </c>
      <c r="AA97" s="106">
        <v>0.16368269999999999</v>
      </c>
      <c r="AB97" s="107" t="s">
        <v>496</v>
      </c>
      <c r="AC97" s="106" t="s">
        <v>496</v>
      </c>
    </row>
    <row r="98" spans="1:29">
      <c r="A98" s="92" t="s">
        <v>112</v>
      </c>
      <c r="B98" s="92" t="s">
        <v>139</v>
      </c>
      <c r="C98" s="93" t="s">
        <v>48</v>
      </c>
      <c r="D98" s="93" t="s">
        <v>768</v>
      </c>
      <c r="E98" s="94" t="s">
        <v>901</v>
      </c>
      <c r="F98" s="95"/>
      <c r="G98" s="71"/>
      <c r="H98" s="96">
        <v>0.51</v>
      </c>
      <c r="I98" s="97">
        <v>694.3555497000001</v>
      </c>
      <c r="J98" s="98">
        <v>-21.324781199999929</v>
      </c>
      <c r="K98" s="97">
        <v>-1.1899690000000001</v>
      </c>
      <c r="L98" s="98">
        <v>110.093858</v>
      </c>
      <c r="M98" s="97">
        <v>696.58119249000003</v>
      </c>
      <c r="N98" s="98">
        <v>-18.814667549999953</v>
      </c>
      <c r="O98" s="97">
        <v>1.2548831699999998</v>
      </c>
      <c r="P98" s="98">
        <v>118.08777520000001</v>
      </c>
      <c r="Q98" s="99">
        <v>83067839.015000015</v>
      </c>
      <c r="R98" s="100">
        <v>1686388</v>
      </c>
      <c r="S98" s="99">
        <v>3224</v>
      </c>
      <c r="T98" s="101">
        <v>0.11963300221462896</v>
      </c>
      <c r="U98" s="102">
        <v>5.1376191812206899E-4</v>
      </c>
      <c r="V98" s="103"/>
      <c r="W98" s="104">
        <v>49.89</v>
      </c>
      <c r="X98" s="105"/>
      <c r="Y98" s="106">
        <v>1.772669873722189E-2</v>
      </c>
      <c r="Z98" s="107">
        <v>-2.8053769999999999E-2</v>
      </c>
      <c r="AA98" s="106">
        <v>0.20655219999999999</v>
      </c>
      <c r="AB98" s="107">
        <v>0.28155039999999998</v>
      </c>
      <c r="AC98" s="106">
        <v>0.1366542</v>
      </c>
    </row>
    <row r="99" spans="1:29">
      <c r="A99" s="92" t="s">
        <v>112</v>
      </c>
      <c r="B99" s="92" t="s">
        <v>140</v>
      </c>
      <c r="C99" s="93" t="s">
        <v>48</v>
      </c>
      <c r="D99" s="93" t="s">
        <v>768</v>
      </c>
      <c r="E99" s="94" t="s">
        <v>902</v>
      </c>
      <c r="F99" s="95"/>
      <c r="G99" s="71"/>
      <c r="H99" s="96">
        <v>0.32</v>
      </c>
      <c r="I99" s="97">
        <v>228.66771798000002</v>
      </c>
      <c r="J99" s="98">
        <v>1.5651229600000383</v>
      </c>
      <c r="K99" s="97">
        <v>-2.2336849999999999</v>
      </c>
      <c r="L99" s="98">
        <v>155.148506</v>
      </c>
      <c r="M99" s="97">
        <v>228.66771798000002</v>
      </c>
      <c r="N99" s="98">
        <v>1.5651229600000383</v>
      </c>
      <c r="O99" s="97">
        <v>-2.2814999999999999</v>
      </c>
      <c r="P99" s="98">
        <v>153.81190156</v>
      </c>
      <c r="Q99" s="99">
        <v>14124122.145</v>
      </c>
      <c r="R99" s="100">
        <v>314310</v>
      </c>
      <c r="S99" s="99">
        <v>1044</v>
      </c>
      <c r="T99" s="101">
        <v>6.1767014031404902E-2</v>
      </c>
      <c r="U99" s="102">
        <v>1.478277039736374E-3</v>
      </c>
      <c r="V99" s="103"/>
      <c r="W99" s="104">
        <v>45.65</v>
      </c>
      <c r="X99" s="105"/>
      <c r="Y99" s="106">
        <v>2.1575268346111721E-2</v>
      </c>
      <c r="Z99" s="107">
        <v>1.7383550000000001E-2</v>
      </c>
      <c r="AA99" s="106">
        <v>2.1046479999999999E-2</v>
      </c>
      <c r="AB99" s="107" t="s">
        <v>496</v>
      </c>
      <c r="AC99" s="106" t="s">
        <v>496</v>
      </c>
    </row>
    <row r="100" spans="1:29">
      <c r="A100" s="92"/>
      <c r="B100" s="92" t="s">
        <v>141</v>
      </c>
      <c r="C100" s="93" t="s">
        <v>48</v>
      </c>
      <c r="D100" s="93" t="s">
        <v>787</v>
      </c>
      <c r="E100" s="94" t="s">
        <v>903</v>
      </c>
      <c r="F100" s="95"/>
      <c r="G100" s="71"/>
      <c r="H100" s="96">
        <v>0.59</v>
      </c>
      <c r="I100" s="97">
        <v>911.33394965000002</v>
      </c>
      <c r="J100" s="98">
        <v>-26.242693830000043</v>
      </c>
      <c r="K100" s="97">
        <v>-33.123956</v>
      </c>
      <c r="L100" s="98">
        <v>35.771163000000001</v>
      </c>
      <c r="M100" s="97">
        <v>908.80523674999995</v>
      </c>
      <c r="N100" s="98">
        <v>-29.544933850000024</v>
      </c>
      <c r="O100" s="97">
        <v>-36.386679999999998</v>
      </c>
      <c r="P100" s="98">
        <v>30.16797809000002</v>
      </c>
      <c r="Q100" s="99">
        <v>75177533.102896005</v>
      </c>
      <c r="R100" s="100">
        <v>746796</v>
      </c>
      <c r="S100" s="99">
        <v>5143</v>
      </c>
      <c r="T100" s="101">
        <v>8.2491750835978539E-2</v>
      </c>
      <c r="U100" s="102">
        <v>6.5959191080736568E-4</v>
      </c>
      <c r="V100" s="103"/>
      <c r="W100" s="104">
        <v>100.85</v>
      </c>
      <c r="X100" s="105"/>
      <c r="Y100" s="106">
        <v>2.4603212692117009E-2</v>
      </c>
      <c r="Z100" s="107">
        <v>7.29125E-3</v>
      </c>
      <c r="AA100" s="106">
        <v>0.26279800000000003</v>
      </c>
      <c r="AB100" s="107">
        <v>0.16866449999999999</v>
      </c>
      <c r="AC100" s="106">
        <v>0.12703519999999999</v>
      </c>
    </row>
    <row r="101" spans="1:29">
      <c r="A101" s="92"/>
      <c r="B101" s="92" t="s">
        <v>142</v>
      </c>
      <c r="C101" s="93" t="s">
        <v>48</v>
      </c>
      <c r="D101" s="93" t="s">
        <v>787</v>
      </c>
      <c r="E101" s="94" t="s">
        <v>904</v>
      </c>
      <c r="F101" s="95"/>
      <c r="G101" s="71"/>
      <c r="H101" s="96">
        <v>0.43</v>
      </c>
      <c r="I101" s="97">
        <v>628.18403242000011</v>
      </c>
      <c r="J101" s="98">
        <v>1.6535603799999952</v>
      </c>
      <c r="K101" s="97">
        <v>5.125451</v>
      </c>
      <c r="L101" s="98">
        <v>-1.9582839999999999</v>
      </c>
      <c r="M101" s="97">
        <v>627.60496589000002</v>
      </c>
      <c r="N101" s="98">
        <v>1.656891709999919</v>
      </c>
      <c r="O101" s="97">
        <v>5.23733</v>
      </c>
      <c r="P101" s="98">
        <v>8.3701065199999967</v>
      </c>
      <c r="Q101" s="99">
        <v>15629825.705000002</v>
      </c>
      <c r="R101" s="100">
        <v>69580</v>
      </c>
      <c r="S101" s="99">
        <v>1079</v>
      </c>
      <c r="T101" s="101">
        <v>2.4880966242946452E-2</v>
      </c>
      <c r="U101" s="102">
        <v>1.2844918155374202E-3</v>
      </c>
      <c r="V101" s="103"/>
      <c r="W101" s="104">
        <v>227.71</v>
      </c>
      <c r="X101" s="105"/>
      <c r="Y101" s="106">
        <v>7.0231302973079793E-3</v>
      </c>
      <c r="Z101" s="107">
        <v>-5.7200250000000001E-3</v>
      </c>
      <c r="AA101" s="106">
        <v>0.26415460000000002</v>
      </c>
      <c r="AB101" s="107">
        <v>0.23759989999999998</v>
      </c>
      <c r="AC101" s="106">
        <v>0.16635349999999999</v>
      </c>
    </row>
    <row r="102" spans="1:29">
      <c r="A102" s="92"/>
      <c r="B102" s="92" t="s">
        <v>143</v>
      </c>
      <c r="C102" s="93" t="s">
        <v>48</v>
      </c>
      <c r="D102" s="93" t="s">
        <v>787</v>
      </c>
      <c r="E102" s="94" t="s">
        <v>905</v>
      </c>
      <c r="F102" s="95"/>
      <c r="G102" s="71"/>
      <c r="H102" s="96">
        <v>0.1</v>
      </c>
      <c r="I102" s="97">
        <v>3168.5210476799998</v>
      </c>
      <c r="J102" s="98">
        <v>-52.230227710000513</v>
      </c>
      <c r="K102" s="97">
        <v>-25.212956999999999</v>
      </c>
      <c r="L102" s="98">
        <v>704.60374300000001</v>
      </c>
      <c r="M102" s="97">
        <v>3165.5636806399998</v>
      </c>
      <c r="N102" s="98">
        <v>-54.288426810000416</v>
      </c>
      <c r="O102" s="97">
        <v>-28.052213759999997</v>
      </c>
      <c r="P102" s="98">
        <v>713.04648588999999</v>
      </c>
      <c r="Q102" s="99">
        <v>192813729.20658007</v>
      </c>
      <c r="R102" s="100">
        <v>3143477</v>
      </c>
      <c r="S102" s="99">
        <v>9105</v>
      </c>
      <c r="T102" s="101">
        <v>6.08529109654357E-2</v>
      </c>
      <c r="U102" s="102">
        <v>2.8586086467521574E-4</v>
      </c>
      <c r="V102" s="103"/>
      <c r="W102" s="104">
        <v>62.08</v>
      </c>
      <c r="X102" s="105"/>
      <c r="Y102" s="106">
        <v>7.9804606958762906E-3</v>
      </c>
      <c r="Z102" s="107">
        <v>-8.1482670000000007E-3</v>
      </c>
      <c r="AA102" s="106">
        <v>0.13532430000000001</v>
      </c>
      <c r="AB102" s="107">
        <v>0.19412389999999999</v>
      </c>
      <c r="AC102" s="106">
        <v>0.13021450000000001</v>
      </c>
    </row>
    <row r="103" spans="1:29">
      <c r="A103" s="92"/>
      <c r="B103" s="92" t="s">
        <v>144</v>
      </c>
      <c r="C103" s="93" t="s">
        <v>48</v>
      </c>
      <c r="D103" s="93" t="s">
        <v>787</v>
      </c>
      <c r="E103" s="94" t="s">
        <v>906</v>
      </c>
      <c r="F103" s="95"/>
      <c r="G103" s="71"/>
      <c r="H103" s="96">
        <v>0.12</v>
      </c>
      <c r="I103" s="97">
        <v>900.78250880000007</v>
      </c>
      <c r="J103" s="98">
        <v>13.567502400000095</v>
      </c>
      <c r="K103" s="97">
        <v>19.896447999999999</v>
      </c>
      <c r="L103" s="98">
        <v>251.35848300000001</v>
      </c>
      <c r="M103" s="97">
        <v>897.3677285</v>
      </c>
      <c r="N103" s="98">
        <v>10.2212555</v>
      </c>
      <c r="O103" s="97">
        <v>16.733750000000001</v>
      </c>
      <c r="P103" s="98">
        <v>253.49486526999999</v>
      </c>
      <c r="Q103" s="99">
        <v>43505573.097148001</v>
      </c>
      <c r="R103" s="100">
        <v>719386</v>
      </c>
      <c r="S103" s="99">
        <v>4143</v>
      </c>
      <c r="T103" s="101">
        <v>4.8297533169360758E-2</v>
      </c>
      <c r="U103" s="102">
        <v>8.3418405946298962E-4</v>
      </c>
      <c r="V103" s="103"/>
      <c r="W103" s="104">
        <v>60.85</v>
      </c>
      <c r="X103" s="105"/>
      <c r="Y103" s="106">
        <v>9.9771405094494642E-3</v>
      </c>
      <c r="Z103" s="107">
        <v>-7.3409460000000001E-3</v>
      </c>
      <c r="AA103" s="106">
        <v>0.13778889999999999</v>
      </c>
      <c r="AB103" s="107">
        <v>0.19907219999999998</v>
      </c>
      <c r="AC103" s="106">
        <v>0.13535420000000001</v>
      </c>
    </row>
    <row r="104" spans="1:29">
      <c r="A104" s="92"/>
      <c r="B104" s="92" t="s">
        <v>145</v>
      </c>
      <c r="C104" s="93" t="s">
        <v>48</v>
      </c>
      <c r="D104" s="93" t="s">
        <v>787</v>
      </c>
      <c r="E104" s="94" t="s">
        <v>907</v>
      </c>
      <c r="F104" s="95"/>
      <c r="G104" s="71"/>
      <c r="H104" s="96">
        <v>7.0000000000000007E-2</v>
      </c>
      <c r="I104" s="97">
        <v>484.24128480000002</v>
      </c>
      <c r="J104" s="98">
        <v>9.1117528800000542</v>
      </c>
      <c r="K104" s="97">
        <v>-2.9636619999999998</v>
      </c>
      <c r="L104" s="98">
        <v>37.035803000000001</v>
      </c>
      <c r="M104" s="97">
        <v>489.64355999999998</v>
      </c>
      <c r="N104" s="98">
        <v>8.28850400000006</v>
      </c>
      <c r="O104" s="97">
        <v>-3.8530799999999998</v>
      </c>
      <c r="P104" s="98">
        <v>42.920858700000004</v>
      </c>
      <c r="Q104" s="99">
        <v>30977909.355000008</v>
      </c>
      <c r="R104" s="100">
        <v>624771</v>
      </c>
      <c r="S104" s="99">
        <v>4154</v>
      </c>
      <c r="T104" s="101">
        <v>6.3972053452225619E-2</v>
      </c>
      <c r="U104" s="102">
        <v>7.19813672240856E-4</v>
      </c>
      <c r="V104" s="103"/>
      <c r="W104" s="104">
        <v>50.4</v>
      </c>
      <c r="X104" s="105"/>
      <c r="Y104" s="106">
        <v>1.105577380952381E-2</v>
      </c>
      <c r="Z104" s="107">
        <v>2.5223759999999998E-2</v>
      </c>
      <c r="AA104" s="106">
        <v>-1.9321939999999999E-2</v>
      </c>
      <c r="AB104" s="107">
        <v>0.11595710000000001</v>
      </c>
      <c r="AC104" s="106">
        <v>0.12597359999999999</v>
      </c>
    </row>
    <row r="105" spans="1:29">
      <c r="A105" s="92"/>
      <c r="B105" s="92" t="s">
        <v>146</v>
      </c>
      <c r="C105" s="93" t="s">
        <v>48</v>
      </c>
      <c r="D105" s="93" t="s">
        <v>787</v>
      </c>
      <c r="E105" s="94" t="s">
        <v>908</v>
      </c>
      <c r="F105" s="95"/>
      <c r="G105" s="71"/>
      <c r="H105" s="96">
        <v>7.0000000000000007E-2</v>
      </c>
      <c r="I105" s="97">
        <v>788.78083872000002</v>
      </c>
      <c r="J105" s="98">
        <v>8.7598869600000384</v>
      </c>
      <c r="K105" s="97">
        <v>-19.085784</v>
      </c>
      <c r="L105" s="98">
        <v>35.826225000000001</v>
      </c>
      <c r="M105" s="97">
        <v>787.74809472000004</v>
      </c>
      <c r="N105" s="98">
        <v>6.4166691600000858</v>
      </c>
      <c r="O105" s="97">
        <v>-21.593653600000003</v>
      </c>
      <c r="P105" s="98">
        <v>32.684315669999997</v>
      </c>
      <c r="Q105" s="99">
        <v>70267819.105000004</v>
      </c>
      <c r="R105" s="100">
        <v>388135</v>
      </c>
      <c r="S105" s="99">
        <v>3008</v>
      </c>
      <c r="T105" s="101">
        <v>8.9084084774457284E-2</v>
      </c>
      <c r="U105" s="102">
        <v>9.7876890085218742E-4</v>
      </c>
      <c r="V105" s="103"/>
      <c r="W105" s="104">
        <v>186.08</v>
      </c>
      <c r="X105" s="105"/>
      <c r="Y105" s="106">
        <v>1.6429777515047293E-2</v>
      </c>
      <c r="Z105" s="107">
        <v>3.7466550000000001E-2</v>
      </c>
      <c r="AA105" s="106">
        <v>-3.4172399999999999E-2</v>
      </c>
      <c r="AB105" s="107">
        <v>9.1769260000000005E-2</v>
      </c>
      <c r="AC105" s="106">
        <v>0.11189260000000001</v>
      </c>
    </row>
    <row r="106" spans="1:29">
      <c r="A106" s="92"/>
      <c r="B106" s="92" t="s">
        <v>147</v>
      </c>
      <c r="C106" s="93" t="s">
        <v>48</v>
      </c>
      <c r="D106" s="93" t="s">
        <v>787</v>
      </c>
      <c r="E106" s="94" t="s">
        <v>909</v>
      </c>
      <c r="F106" s="95"/>
      <c r="G106" s="71"/>
      <c r="H106" s="96">
        <v>0.4</v>
      </c>
      <c r="I106" s="97">
        <v>5462.1815932</v>
      </c>
      <c r="J106" s="98">
        <v>0.46370991999912264</v>
      </c>
      <c r="K106" s="97">
        <v>30.217801999999999</v>
      </c>
      <c r="L106" s="98">
        <v>252.842828</v>
      </c>
      <c r="M106" s="97">
        <v>5451.6700635500001</v>
      </c>
      <c r="N106" s="98">
        <v>-7.4164648299999234</v>
      </c>
      <c r="O106" s="97">
        <v>22.689313850000001</v>
      </c>
      <c r="P106" s="98">
        <v>277.83331613000001</v>
      </c>
      <c r="Q106" s="99">
        <v>195117124.11999997</v>
      </c>
      <c r="R106" s="100">
        <v>1028417</v>
      </c>
      <c r="S106" s="99">
        <v>28197</v>
      </c>
      <c r="T106" s="101">
        <v>3.5721464178874229E-2</v>
      </c>
      <c r="U106" s="102">
        <v>4.595252240762548E-4</v>
      </c>
      <c r="V106" s="103"/>
      <c r="W106" s="104">
        <v>191.15</v>
      </c>
      <c r="X106" s="105"/>
      <c r="Y106" s="106">
        <v>1.0557054669108031E-2</v>
      </c>
      <c r="Z106" s="107">
        <v>-5.5148020000000001E-3</v>
      </c>
      <c r="AA106" s="106">
        <v>0.27490159999999997</v>
      </c>
      <c r="AB106" s="107">
        <v>0.26678930000000001</v>
      </c>
      <c r="AC106" s="106">
        <v>0.20257459999999999</v>
      </c>
    </row>
    <row r="107" spans="1:29">
      <c r="A107" s="92"/>
      <c r="B107" s="92" t="s">
        <v>148</v>
      </c>
      <c r="C107" s="93" t="s">
        <v>48</v>
      </c>
      <c r="D107" s="93" t="s">
        <v>787</v>
      </c>
      <c r="E107" s="94" t="s">
        <v>910</v>
      </c>
      <c r="F107" s="95"/>
      <c r="G107" s="71"/>
      <c r="H107" s="96">
        <v>0.32</v>
      </c>
      <c r="I107" s="97">
        <v>651.96977964000007</v>
      </c>
      <c r="J107" s="98">
        <v>14.881667</v>
      </c>
      <c r="K107" s="97">
        <v>12.702006000000001</v>
      </c>
      <c r="L107" s="98">
        <v>70.399516000000006</v>
      </c>
      <c r="M107" s="97">
        <v>650.54312002000006</v>
      </c>
      <c r="N107" s="98">
        <v>14.0882285</v>
      </c>
      <c r="O107" s="97">
        <v>11.868450000000001</v>
      </c>
      <c r="P107" s="98">
        <v>70.037691590000009</v>
      </c>
      <c r="Q107" s="99">
        <v>28759768.310000006</v>
      </c>
      <c r="R107" s="100">
        <v>200672</v>
      </c>
      <c r="S107" s="99">
        <v>5135</v>
      </c>
      <c r="T107" s="101">
        <v>4.4112118702618955E-2</v>
      </c>
      <c r="U107" s="102">
        <v>1.9172394631401205E-3</v>
      </c>
      <c r="V107" s="103"/>
      <c r="W107" s="104">
        <v>143.86000000000001</v>
      </c>
      <c r="X107" s="105"/>
      <c r="Y107" s="106">
        <v>2.9057792298067559E-2</v>
      </c>
      <c r="Z107" s="107">
        <v>3.4877229999999999E-3</v>
      </c>
      <c r="AA107" s="106">
        <v>0.2401324</v>
      </c>
      <c r="AB107" s="107">
        <v>0.16497430000000002</v>
      </c>
      <c r="AC107" s="106">
        <v>0.11361800000000001</v>
      </c>
    </row>
    <row r="108" spans="1:29">
      <c r="A108" s="92"/>
      <c r="B108" s="92" t="s">
        <v>149</v>
      </c>
      <c r="C108" s="93" t="s">
        <v>48</v>
      </c>
      <c r="D108" s="93" t="s">
        <v>787</v>
      </c>
      <c r="E108" s="94" t="s">
        <v>911</v>
      </c>
      <c r="F108" s="95"/>
      <c r="G108" s="71"/>
      <c r="H108" s="96">
        <v>0.04</v>
      </c>
      <c r="I108" s="97">
        <v>13161.402335520001</v>
      </c>
      <c r="J108" s="98">
        <v>262.35804222000121</v>
      </c>
      <c r="K108" s="97">
        <v>259.83567900000003</v>
      </c>
      <c r="L108" s="98">
        <v>1332.39139</v>
      </c>
      <c r="M108" s="97">
        <v>13139.409090960002</v>
      </c>
      <c r="N108" s="98">
        <v>261.4803828100014</v>
      </c>
      <c r="O108" s="97">
        <v>263.3240376</v>
      </c>
      <c r="P108" s="98">
        <v>1361.3392324499998</v>
      </c>
      <c r="Q108" s="99">
        <v>766504998.04756916</v>
      </c>
      <c r="R108" s="100">
        <v>11100376</v>
      </c>
      <c r="S108" s="99">
        <v>70069</v>
      </c>
      <c r="T108" s="101">
        <v>5.8238854683358855E-2</v>
      </c>
      <c r="U108" s="102">
        <v>2.4281131315498025E-4</v>
      </c>
      <c r="V108" s="103"/>
      <c r="W108" s="104">
        <v>69.84</v>
      </c>
      <c r="X108" s="105"/>
      <c r="Y108" s="106">
        <v>9.8913802978235973E-3</v>
      </c>
      <c r="Z108" s="107">
        <v>-1.4316390000000001E-4</v>
      </c>
      <c r="AA108" s="106">
        <v>0.14689389999999999</v>
      </c>
      <c r="AB108" s="107">
        <v>0.22467239999999999</v>
      </c>
      <c r="AC108" s="106">
        <v>0.17875160000000001</v>
      </c>
    </row>
    <row r="109" spans="1:29">
      <c r="A109" s="92"/>
      <c r="B109" s="92" t="s">
        <v>150</v>
      </c>
      <c r="C109" s="93" t="s">
        <v>48</v>
      </c>
      <c r="D109" s="93" t="s">
        <v>787</v>
      </c>
      <c r="E109" s="94" t="s">
        <v>912</v>
      </c>
      <c r="F109" s="95"/>
      <c r="G109" s="71"/>
      <c r="H109" s="96">
        <v>0.09</v>
      </c>
      <c r="I109" s="97">
        <v>1498.1452429000001</v>
      </c>
      <c r="J109" s="98">
        <v>18.498209980000258</v>
      </c>
      <c r="K109" s="97">
        <v>26.366698</v>
      </c>
      <c r="L109" s="98">
        <v>219.38799299999999</v>
      </c>
      <c r="M109" s="97">
        <v>1497.8591097000001</v>
      </c>
      <c r="N109" s="98">
        <v>18.499752140000105</v>
      </c>
      <c r="O109" s="97">
        <v>26.430250000000004</v>
      </c>
      <c r="P109" s="98">
        <v>220.30026925000001</v>
      </c>
      <c r="Q109" s="99">
        <v>91054948.972374007</v>
      </c>
      <c r="R109" s="100">
        <v>1331539</v>
      </c>
      <c r="S109" s="99">
        <v>6273</v>
      </c>
      <c r="T109" s="101">
        <v>6.0778452158694901E-2</v>
      </c>
      <c r="U109" s="102">
        <v>5.175363564415774E-4</v>
      </c>
      <c r="V109" s="103"/>
      <c r="W109" s="104">
        <v>68.650000000000006</v>
      </c>
      <c r="X109" s="105"/>
      <c r="Y109" s="106">
        <v>1.205045884923525E-2</v>
      </c>
      <c r="Z109" s="107">
        <v>-5.360765E-3</v>
      </c>
      <c r="AA109" s="106">
        <v>0.1523997</v>
      </c>
      <c r="AB109" s="107">
        <v>0.22211980000000001</v>
      </c>
      <c r="AC109" s="106">
        <v>0.1675111</v>
      </c>
    </row>
    <row r="110" spans="1:29">
      <c r="A110" s="92"/>
      <c r="B110" s="92" t="s">
        <v>151</v>
      </c>
      <c r="C110" s="93" t="s">
        <v>48</v>
      </c>
      <c r="D110" s="93" t="s">
        <v>782</v>
      </c>
      <c r="E110" s="94" t="s">
        <v>913</v>
      </c>
      <c r="F110" s="95"/>
      <c r="G110" s="71"/>
      <c r="H110" s="96">
        <v>0.18</v>
      </c>
      <c r="I110" s="97">
        <v>98.118916159999998</v>
      </c>
      <c r="J110" s="98">
        <v>-9.1482227199999979</v>
      </c>
      <c r="K110" s="97">
        <v>-3.3559480000000002</v>
      </c>
      <c r="L110" s="98">
        <v>26.172756</v>
      </c>
      <c r="M110" s="97">
        <v>98.08540936</v>
      </c>
      <c r="N110" s="98">
        <v>-9.1463171200000044</v>
      </c>
      <c r="O110" s="97">
        <v>-3.3759999999999999</v>
      </c>
      <c r="P110" s="98">
        <v>25.680827229999988</v>
      </c>
      <c r="Q110" s="99">
        <v>15195599.729999993</v>
      </c>
      <c r="R110" s="100">
        <v>887972</v>
      </c>
      <c r="S110" s="99">
        <v>2820</v>
      </c>
      <c r="T110" s="101">
        <v>0.15486921711630935</v>
      </c>
      <c r="U110" s="102">
        <v>1.5094359694266023E-3</v>
      </c>
      <c r="V110" s="103"/>
      <c r="W110" s="104">
        <v>16.88</v>
      </c>
      <c r="X110" s="105"/>
      <c r="Y110" s="106">
        <v>1.8443305687203794E-2</v>
      </c>
      <c r="Z110" s="107">
        <v>-5.3811660000000004E-2</v>
      </c>
      <c r="AA110" s="106">
        <v>0.19978789999999999</v>
      </c>
      <c r="AB110" s="107" t="s">
        <v>496</v>
      </c>
      <c r="AC110" s="106" t="s">
        <v>496</v>
      </c>
    </row>
    <row r="111" spans="1:29">
      <c r="A111" s="92"/>
      <c r="B111" s="92" t="s">
        <v>152</v>
      </c>
      <c r="C111" s="93" t="s">
        <v>48</v>
      </c>
      <c r="D111" s="93" t="s">
        <v>768</v>
      </c>
      <c r="E111" s="94" t="s">
        <v>914</v>
      </c>
      <c r="F111" s="95"/>
      <c r="G111" s="71"/>
      <c r="H111" s="96">
        <v>0.48</v>
      </c>
      <c r="I111" s="97">
        <v>7740.5467156800005</v>
      </c>
      <c r="J111" s="98">
        <v>-165.85763792000009</v>
      </c>
      <c r="K111" s="97">
        <v>25.783065000000001</v>
      </c>
      <c r="L111" s="98">
        <v>914.02388800000006</v>
      </c>
      <c r="M111" s="97">
        <v>7725.7374959399995</v>
      </c>
      <c r="N111" s="98">
        <v>-165.07556586000061</v>
      </c>
      <c r="O111" s="97">
        <v>26.135262600000001</v>
      </c>
      <c r="P111" s="98">
        <v>922.57314532999999</v>
      </c>
      <c r="Q111" s="99">
        <v>531370218.03525579</v>
      </c>
      <c r="R111" s="100">
        <v>9333357</v>
      </c>
      <c r="S111" s="99">
        <v>64444</v>
      </c>
      <c r="T111" s="101">
        <v>6.8647634017744624E-2</v>
      </c>
      <c r="U111" s="102">
        <v>3.5817981047443678E-4</v>
      </c>
      <c r="V111" s="103"/>
      <c r="W111" s="104">
        <v>57.18</v>
      </c>
      <c r="X111" s="105"/>
      <c r="Y111" s="106">
        <v>9.0698321091290668E-3</v>
      </c>
      <c r="Z111" s="107">
        <v>-2.423208E-2</v>
      </c>
      <c r="AA111" s="106">
        <v>0.21394380000000002</v>
      </c>
      <c r="AB111" s="107">
        <v>0.31423689999999999</v>
      </c>
      <c r="AC111" s="106">
        <v>0.18779409999999999</v>
      </c>
    </row>
    <row r="112" spans="1:29">
      <c r="A112" s="92"/>
      <c r="B112" s="92" t="s">
        <v>153</v>
      </c>
      <c r="C112" s="93" t="s">
        <v>48</v>
      </c>
      <c r="D112" s="93" t="s">
        <v>768</v>
      </c>
      <c r="E112" s="94" t="s">
        <v>915</v>
      </c>
      <c r="F112" s="94"/>
      <c r="G112" s="71"/>
      <c r="H112" s="96">
        <v>0.28999999999999998</v>
      </c>
      <c r="I112" s="97">
        <v>949.67712974000005</v>
      </c>
      <c r="J112" s="98">
        <v>46.804334839999918</v>
      </c>
      <c r="K112" s="97">
        <v>25.761873000000001</v>
      </c>
      <c r="L112" s="98">
        <v>232.30141499999999</v>
      </c>
      <c r="M112" s="97">
        <v>949.36305207999999</v>
      </c>
      <c r="N112" s="98">
        <v>38.85476127999997</v>
      </c>
      <c r="O112" s="97">
        <v>17.876100000000001</v>
      </c>
      <c r="P112" s="98">
        <v>233.26994075000002</v>
      </c>
      <c r="Q112" s="99">
        <v>62672702.251529984</v>
      </c>
      <c r="R112" s="100">
        <v>1169163</v>
      </c>
      <c r="S112" s="99">
        <v>5659</v>
      </c>
      <c r="T112" s="101">
        <v>6.5993694371357922E-2</v>
      </c>
      <c r="U112" s="102">
        <v>9.5821127159706585E-4</v>
      </c>
      <c r="V112" s="103"/>
      <c r="W112" s="104">
        <v>54.17</v>
      </c>
      <c r="X112" s="105"/>
      <c r="Y112" s="106">
        <v>2.0852870592578919E-2</v>
      </c>
      <c r="Z112" s="107">
        <v>2.168993E-2</v>
      </c>
      <c r="AA112" s="106">
        <v>2.8375859999999999E-2</v>
      </c>
      <c r="AB112" s="107">
        <v>0.11772270000000001</v>
      </c>
      <c r="AC112" s="106">
        <v>0.1301493</v>
      </c>
    </row>
    <row r="113" spans="1:34">
      <c r="A113" s="92"/>
      <c r="B113" s="92" t="s">
        <v>154</v>
      </c>
      <c r="C113" s="93" t="s">
        <v>48</v>
      </c>
      <c r="D113" s="93" t="s">
        <v>782</v>
      </c>
      <c r="E113" s="94" t="s">
        <v>916</v>
      </c>
      <c r="F113" s="94"/>
      <c r="G113" s="71"/>
      <c r="H113" s="96">
        <v>0.18</v>
      </c>
      <c r="I113" s="97">
        <v>5.2611782400000005</v>
      </c>
      <c r="J113" s="98">
        <v>8.5019040000000032E-2</v>
      </c>
      <c r="K113" s="97">
        <v>0</v>
      </c>
      <c r="L113" s="98">
        <v>5.2636529999999997</v>
      </c>
      <c r="M113" s="97">
        <v>5.2611782400000005</v>
      </c>
      <c r="N113" s="98">
        <v>8.5019040000000032E-2</v>
      </c>
      <c r="O113" s="97">
        <v>0</v>
      </c>
      <c r="P113" s="98">
        <v>4.9756335999999992</v>
      </c>
      <c r="Q113" s="99">
        <v>604167.52500000002</v>
      </c>
      <c r="R113" s="100">
        <v>58845</v>
      </c>
      <c r="S113" s="99">
        <v>138</v>
      </c>
      <c r="T113" s="101">
        <v>0.11483502315253247</v>
      </c>
      <c r="U113" s="102">
        <v>4.0370491440765831E-3</v>
      </c>
      <c r="V113" s="103"/>
      <c r="W113" s="104">
        <v>10.52</v>
      </c>
      <c r="X113" s="105"/>
      <c r="Y113" s="106">
        <v>3.7187262357414445E-3</v>
      </c>
      <c r="Z113" s="107">
        <v>1.44648E-2</v>
      </c>
      <c r="AA113" s="106" t="s">
        <v>496</v>
      </c>
      <c r="AB113" s="107" t="s">
        <v>496</v>
      </c>
      <c r="AC113" s="106" t="s">
        <v>496</v>
      </c>
    </row>
    <row r="114" spans="1:34">
      <c r="A114" s="92"/>
      <c r="B114" s="92" t="s">
        <v>155</v>
      </c>
      <c r="C114" s="93" t="s">
        <v>48</v>
      </c>
      <c r="D114" s="93" t="s">
        <v>814</v>
      </c>
      <c r="E114" s="94" t="s">
        <v>917</v>
      </c>
      <c r="F114" s="95"/>
      <c r="G114" s="71"/>
      <c r="H114" s="96">
        <v>9.4500000000000001E-2</v>
      </c>
      <c r="I114" s="97">
        <v>398.71090800000002</v>
      </c>
      <c r="J114" s="98">
        <v>1.5789246200000047</v>
      </c>
      <c r="K114" s="97">
        <v>2.0687000000000002</v>
      </c>
      <c r="L114" s="98">
        <v>104.469353</v>
      </c>
      <c r="M114" s="97">
        <v>398.13461999999998</v>
      </c>
      <c r="N114" s="98">
        <v>1.5796643000000119</v>
      </c>
      <c r="O114" s="97">
        <v>2.0880000000000001</v>
      </c>
      <c r="P114" s="98">
        <v>65.182962860000004</v>
      </c>
      <c r="Q114" s="99">
        <v>28888524.104999997</v>
      </c>
      <c r="R114" s="100">
        <v>27965</v>
      </c>
      <c r="S114" s="99">
        <v>2132</v>
      </c>
      <c r="T114" s="101">
        <v>7.2454812560583365E-2</v>
      </c>
      <c r="U114" s="102">
        <v>5.1094334090755731E-4</v>
      </c>
      <c r="V114" s="103"/>
      <c r="W114" s="104">
        <v>1044</v>
      </c>
      <c r="X114" s="105"/>
      <c r="Y114" s="106">
        <v>9.1476484674329495E-3</v>
      </c>
      <c r="Z114" s="107">
        <v>-1.28188E-3</v>
      </c>
      <c r="AA114" s="106">
        <v>0.14636839999999998</v>
      </c>
      <c r="AB114" s="107">
        <v>0.22552830000000001</v>
      </c>
      <c r="AC114" s="106">
        <v>0.1798894</v>
      </c>
    </row>
    <row r="115" spans="1:34" s="109" customFormat="1">
      <c r="A115" s="92"/>
      <c r="B115" s="92" t="s">
        <v>156</v>
      </c>
      <c r="C115" s="93" t="s">
        <v>48</v>
      </c>
      <c r="D115" s="93" t="s">
        <v>818</v>
      </c>
      <c r="E115" s="94" t="s">
        <v>918</v>
      </c>
      <c r="F115" s="95"/>
      <c r="G115" s="71"/>
      <c r="H115" s="96">
        <v>0.04</v>
      </c>
      <c r="I115" s="97">
        <v>5055.6358974599998</v>
      </c>
      <c r="J115" s="98">
        <v>92.257673579999917</v>
      </c>
      <c r="K115" s="97">
        <v>86.959149999999994</v>
      </c>
      <c r="L115" s="98">
        <v>798.66150500000003</v>
      </c>
      <c r="M115" s="97">
        <v>5045.5699404899997</v>
      </c>
      <c r="N115" s="98">
        <v>92.244739850000386</v>
      </c>
      <c r="O115" s="97">
        <v>87.356297609999999</v>
      </c>
      <c r="P115" s="98">
        <v>813.6902115900001</v>
      </c>
      <c r="Q115" s="99">
        <v>175544119.94500002</v>
      </c>
      <c r="R115" s="100">
        <v>1578608</v>
      </c>
      <c r="S115" s="99">
        <v>23938</v>
      </c>
      <c r="T115" s="101">
        <v>3.4722460933785809E-2</v>
      </c>
      <c r="U115" s="102">
        <v>5.4712092188799932E-4</v>
      </c>
      <c r="V115" s="103"/>
      <c r="W115" s="104">
        <v>111.57</v>
      </c>
      <c r="X115" s="105"/>
      <c r="Y115" s="106">
        <v>2.3286815452182488E-2</v>
      </c>
      <c r="Z115" s="107">
        <v>9.8690109999999991E-4</v>
      </c>
      <c r="AA115" s="106">
        <v>0.25701799999999997</v>
      </c>
      <c r="AB115" s="107">
        <v>0.17153300000000002</v>
      </c>
      <c r="AC115" s="106">
        <v>0.11198760000000001</v>
      </c>
      <c r="AD115" s="60"/>
      <c r="AH115" s="110"/>
    </row>
    <row r="116" spans="1:34">
      <c r="A116" s="92"/>
      <c r="B116" s="92" t="s">
        <v>157</v>
      </c>
      <c r="C116" s="93" t="s">
        <v>48</v>
      </c>
      <c r="D116" s="93" t="s">
        <v>818</v>
      </c>
      <c r="E116" s="94" t="s">
        <v>919</v>
      </c>
      <c r="F116" s="95"/>
      <c r="G116" s="71"/>
      <c r="H116" s="96">
        <v>0.35</v>
      </c>
      <c r="I116" s="97">
        <v>509.81353916999996</v>
      </c>
      <c r="J116" s="98">
        <v>10.282386319999993</v>
      </c>
      <c r="K116" s="97">
        <v>6.135313</v>
      </c>
      <c r="L116" s="98">
        <v>159.72428353999999</v>
      </c>
      <c r="M116" s="97">
        <v>511.29408393999995</v>
      </c>
      <c r="N116" s="98">
        <v>11.60474023999995</v>
      </c>
      <c r="O116" s="97">
        <v>7.485949999999999</v>
      </c>
      <c r="P116" s="98">
        <v>161.76339613000002</v>
      </c>
      <c r="Q116" s="99">
        <v>30881939.774999995</v>
      </c>
      <c r="R116" s="100">
        <v>353514</v>
      </c>
      <c r="S116" s="99">
        <v>7741</v>
      </c>
      <c r="T116" s="101">
        <v>6.0574969870900684E-2</v>
      </c>
      <c r="U116" s="102">
        <v>6.93428649706067E-4</v>
      </c>
      <c r="V116" s="103"/>
      <c r="W116" s="104">
        <v>88.07</v>
      </c>
      <c r="X116" s="105"/>
      <c r="Y116" s="106">
        <v>2.3188089020097655E-2</v>
      </c>
      <c r="Z116" s="107">
        <v>8.2427019999999993E-3</v>
      </c>
      <c r="AA116" s="106">
        <v>0.2643102</v>
      </c>
      <c r="AB116" s="107">
        <v>0.1702449</v>
      </c>
      <c r="AC116" s="106">
        <v>0.121875</v>
      </c>
    </row>
    <row r="117" spans="1:34">
      <c r="A117" s="92"/>
      <c r="B117" s="92" t="s">
        <v>158</v>
      </c>
      <c r="C117" s="93" t="s">
        <v>48</v>
      </c>
      <c r="D117" s="93" t="s">
        <v>818</v>
      </c>
      <c r="E117" s="94" t="s">
        <v>920</v>
      </c>
      <c r="F117" s="95"/>
      <c r="G117" s="71"/>
      <c r="H117" s="96">
        <v>0.21</v>
      </c>
      <c r="I117" s="97">
        <v>5976.0035953999995</v>
      </c>
      <c r="J117" s="98">
        <v>42.37110819999981</v>
      </c>
      <c r="K117" s="97">
        <v>60.021526999999999</v>
      </c>
      <c r="L117" s="98">
        <v>1384.0038324300001</v>
      </c>
      <c r="M117" s="97">
        <v>5979.2619685600002</v>
      </c>
      <c r="N117" s="98">
        <v>36.438004440000533</v>
      </c>
      <c r="O117" s="97">
        <v>54.841459969999995</v>
      </c>
      <c r="P117" s="98">
        <v>1415.4111156799997</v>
      </c>
      <c r="Q117" s="99">
        <v>223932941.266969</v>
      </c>
      <c r="R117" s="100">
        <v>1900554</v>
      </c>
      <c r="S117" s="99">
        <v>15071</v>
      </c>
      <c r="T117" s="101">
        <v>3.7472022513396798E-2</v>
      </c>
      <c r="U117" s="102">
        <v>3.2625380701962456E-4</v>
      </c>
      <c r="V117" s="103"/>
      <c r="W117" s="104">
        <v>119.11</v>
      </c>
      <c r="X117" s="105"/>
      <c r="Y117" s="106">
        <v>4.3313718411552349E-2</v>
      </c>
      <c r="Z117" s="107">
        <v>-3.3470000000000001E-3</v>
      </c>
      <c r="AA117" s="106">
        <v>0.155808</v>
      </c>
      <c r="AB117" s="107">
        <v>0.18713429999999998</v>
      </c>
      <c r="AC117" s="106">
        <v>0.12648380000000001</v>
      </c>
    </row>
    <row r="118" spans="1:34">
      <c r="A118" s="92"/>
      <c r="B118" s="92" t="s">
        <v>159</v>
      </c>
      <c r="C118" s="93" t="s">
        <v>48</v>
      </c>
      <c r="D118" s="93" t="s">
        <v>818</v>
      </c>
      <c r="E118" s="94" t="s">
        <v>921</v>
      </c>
      <c r="F118" s="95"/>
      <c r="G118" s="71"/>
      <c r="H118" s="96">
        <v>0.18</v>
      </c>
      <c r="I118" s="97">
        <v>14041.761945599999</v>
      </c>
      <c r="J118" s="98">
        <v>180.06351679999923</v>
      </c>
      <c r="K118" s="97">
        <v>212.47762</v>
      </c>
      <c r="L118" s="98">
        <v>2482.1432450500001</v>
      </c>
      <c r="M118" s="97">
        <v>14039.798829119998</v>
      </c>
      <c r="N118" s="98">
        <v>174.38073346000098</v>
      </c>
      <c r="O118" s="97">
        <v>208.28151119999998</v>
      </c>
      <c r="P118" s="98">
        <v>2517.3839944199995</v>
      </c>
      <c r="Q118" s="99">
        <v>553073950.98783672</v>
      </c>
      <c r="R118" s="100">
        <v>3590214</v>
      </c>
      <c r="S118" s="99">
        <v>71689</v>
      </c>
      <c r="T118" s="101">
        <v>3.9387788593093408E-2</v>
      </c>
      <c r="U118" s="102">
        <v>2.1125281109091315E-4</v>
      </c>
      <c r="V118" s="103"/>
      <c r="W118" s="104">
        <v>155.04</v>
      </c>
      <c r="X118" s="105"/>
      <c r="Y118" s="106">
        <v>2.4736029411764709E-2</v>
      </c>
      <c r="Z118" s="107">
        <v>-2.4449879999999999E-3</v>
      </c>
      <c r="AA118" s="106">
        <v>0.16793749999999999</v>
      </c>
      <c r="AB118" s="107">
        <v>0.21077390000000001</v>
      </c>
      <c r="AC118" s="106">
        <v>0.1575684</v>
      </c>
    </row>
    <row r="119" spans="1:34">
      <c r="A119" s="92"/>
      <c r="B119" s="92" t="s">
        <v>160</v>
      </c>
      <c r="C119" s="93" t="s">
        <v>48</v>
      </c>
      <c r="D119" s="93" t="s">
        <v>818</v>
      </c>
      <c r="E119" s="94" t="s">
        <v>922</v>
      </c>
      <c r="F119" s="95"/>
      <c r="G119" s="71"/>
      <c r="H119" s="96">
        <v>0.03</v>
      </c>
      <c r="I119" s="97">
        <v>6455.5259610300009</v>
      </c>
      <c r="J119" s="98">
        <v>44.85917573999977</v>
      </c>
      <c r="K119" s="97">
        <v>30.319355000000002</v>
      </c>
      <c r="L119" s="98">
        <v>404.587536</v>
      </c>
      <c r="M119" s="97">
        <v>6423.6394501500008</v>
      </c>
      <c r="N119" s="98">
        <v>44.653981920000078</v>
      </c>
      <c r="O119" s="97">
        <v>30.497499540000003</v>
      </c>
      <c r="P119" s="98">
        <v>408.32580455000004</v>
      </c>
      <c r="Q119" s="99">
        <v>138107001.00500005</v>
      </c>
      <c r="R119" s="100">
        <v>271592</v>
      </c>
      <c r="S119" s="99">
        <v>20925</v>
      </c>
      <c r="T119" s="101">
        <v>2.1393609419078943E-2</v>
      </c>
      <c r="U119" s="102">
        <v>3.8224069765166712E-4</v>
      </c>
      <c r="V119" s="103"/>
      <c r="W119" s="104">
        <v>514.83000000000004</v>
      </c>
      <c r="X119" s="105"/>
      <c r="Y119" s="106">
        <v>9.6089971446885365E-3</v>
      </c>
      <c r="Z119" s="107">
        <v>2.2192370000000002E-3</v>
      </c>
      <c r="AA119" s="106">
        <v>0.13480219999999998</v>
      </c>
      <c r="AB119" s="107">
        <v>0.22000440000000002</v>
      </c>
      <c r="AC119" s="106">
        <v>0.16914470000000001</v>
      </c>
    </row>
    <row r="120" spans="1:34">
      <c r="A120" s="92" t="s">
        <v>112</v>
      </c>
      <c r="B120" s="92" t="s">
        <v>161</v>
      </c>
      <c r="C120" s="93" t="s">
        <v>48</v>
      </c>
      <c r="D120" s="93" t="s">
        <v>814</v>
      </c>
      <c r="E120" s="94" t="s">
        <v>923</v>
      </c>
      <c r="F120" s="95"/>
      <c r="G120" s="71"/>
      <c r="H120" s="96">
        <v>0.1</v>
      </c>
      <c r="I120" s="97">
        <v>349.76091023999999</v>
      </c>
      <c r="J120" s="98">
        <v>0.97258031999999284</v>
      </c>
      <c r="K120" s="97">
        <v>4.128495</v>
      </c>
      <c r="L120" s="98">
        <v>49.614866119999995</v>
      </c>
      <c r="M120" s="97">
        <v>349.60017309</v>
      </c>
      <c r="N120" s="98">
        <v>0.97407661999994521</v>
      </c>
      <c r="O120" s="97">
        <v>4.1894999999999998</v>
      </c>
      <c r="P120" s="98">
        <v>49.570640519999998</v>
      </c>
      <c r="Q120" s="99">
        <v>6295249.0299999984</v>
      </c>
      <c r="R120" s="100">
        <v>226920</v>
      </c>
      <c r="S120" s="99">
        <v>923</v>
      </c>
      <c r="T120" s="101">
        <v>1.7998720971077943E-2</v>
      </c>
      <c r="U120" s="102">
        <v>1.8751478524585855E-3</v>
      </c>
      <c r="V120" s="103"/>
      <c r="W120" s="104">
        <v>27.93</v>
      </c>
      <c r="X120" s="105"/>
      <c r="Y120" s="106">
        <v>6.8213927676333691E-2</v>
      </c>
      <c r="Z120" s="107">
        <v>-9.223129E-3</v>
      </c>
      <c r="AA120" s="106">
        <v>0.14934259999999999</v>
      </c>
      <c r="AB120" s="107">
        <v>0.18977859999999999</v>
      </c>
      <c r="AC120" s="106">
        <v>0.1212023</v>
      </c>
    </row>
    <row r="121" spans="1:34">
      <c r="A121" s="92"/>
      <c r="B121" s="92" t="s">
        <v>162</v>
      </c>
      <c r="C121" s="93" t="s">
        <v>48</v>
      </c>
      <c r="D121" s="93" t="s">
        <v>814</v>
      </c>
      <c r="E121" s="94" t="s">
        <v>924</v>
      </c>
      <c r="F121" s="95"/>
      <c r="G121" s="71"/>
      <c r="H121" s="96">
        <v>7.0000000000000007E-2</v>
      </c>
      <c r="I121" s="97">
        <v>647.78866217999996</v>
      </c>
      <c r="J121" s="98">
        <v>90.653925679999944</v>
      </c>
      <c r="K121" s="97">
        <v>89.407016909999996</v>
      </c>
      <c r="L121" s="98">
        <v>179.55968856999999</v>
      </c>
      <c r="M121" s="97">
        <v>646.93191876000003</v>
      </c>
      <c r="N121" s="98">
        <v>90.652612159999961</v>
      </c>
      <c r="O121" s="97">
        <v>89.798440480000011</v>
      </c>
      <c r="P121" s="98">
        <v>180.24647830000001</v>
      </c>
      <c r="Q121" s="99">
        <v>6528855.1349999988</v>
      </c>
      <c r="R121" s="100">
        <v>126744</v>
      </c>
      <c r="S121" s="99">
        <v>523</v>
      </c>
      <c r="T121" s="101">
        <v>1.007868077380125E-2</v>
      </c>
      <c r="U121" s="102">
        <v>1.5038018195372366E-3</v>
      </c>
      <c r="V121" s="103"/>
      <c r="W121" s="104">
        <v>52.18</v>
      </c>
      <c r="X121" s="105"/>
      <c r="Y121" s="106">
        <v>6.6146032962820997E-2</v>
      </c>
      <c r="Z121" s="107">
        <v>1.535509E-3</v>
      </c>
      <c r="AA121" s="106">
        <v>0.1686472</v>
      </c>
      <c r="AB121" s="107">
        <v>0.21691150000000001</v>
      </c>
      <c r="AC121" s="106">
        <v>0.15068519999999999</v>
      </c>
    </row>
    <row r="122" spans="1:34" ht="15.75">
      <c r="A122" s="113"/>
      <c r="B122" s="113" t="s">
        <v>163</v>
      </c>
      <c r="C122" s="114"/>
      <c r="D122" s="76"/>
      <c r="E122" s="114"/>
      <c r="F122" s="118"/>
      <c r="G122" s="71"/>
      <c r="H122" s="118"/>
      <c r="I122" s="118"/>
      <c r="J122" s="118"/>
      <c r="K122" s="118"/>
      <c r="L122" s="118"/>
      <c r="M122" s="115"/>
      <c r="N122" s="115"/>
      <c r="O122" s="117"/>
      <c r="P122" s="117"/>
      <c r="Q122" s="115"/>
      <c r="R122" s="115"/>
      <c r="S122" s="115"/>
      <c r="T122" s="115"/>
      <c r="U122" s="115"/>
      <c r="V122" s="116"/>
      <c r="W122" s="115"/>
      <c r="X122" s="116"/>
      <c r="Y122" s="115"/>
      <c r="Z122" s="89"/>
      <c r="AA122" s="89"/>
      <c r="AB122" s="89"/>
      <c r="AC122" s="89"/>
    </row>
    <row r="123" spans="1:34">
      <c r="A123" s="92"/>
      <c r="B123" s="92" t="s">
        <v>164</v>
      </c>
      <c r="C123" s="93" t="s">
        <v>61</v>
      </c>
      <c r="D123" s="93" t="s">
        <v>760</v>
      </c>
      <c r="E123" s="94" t="s">
        <v>925</v>
      </c>
      <c r="F123" s="95"/>
      <c r="G123" s="71"/>
      <c r="H123" s="96">
        <v>1.18</v>
      </c>
      <c r="I123" s="97">
        <v>1.42637002</v>
      </c>
      <c r="J123" s="98">
        <v>8.9942700000000181E-2</v>
      </c>
      <c r="K123" s="97">
        <v>0</v>
      </c>
      <c r="L123" s="98">
        <v>0.25276900000000002</v>
      </c>
      <c r="M123" s="97">
        <v>1.42637002</v>
      </c>
      <c r="N123" s="98">
        <v>-5.2057299999999813E-2</v>
      </c>
      <c r="O123" s="97">
        <v>0</v>
      </c>
      <c r="P123" s="98">
        <v>0.25600000000000001</v>
      </c>
      <c r="Q123" s="99">
        <v>37378.789999999994</v>
      </c>
      <c r="R123" s="100">
        <v>26700</v>
      </c>
      <c r="S123" s="99">
        <v>41</v>
      </c>
      <c r="T123" s="101">
        <v>2.6205535363117063E-2</v>
      </c>
      <c r="U123" s="102">
        <v>5.4085734494872554E-3</v>
      </c>
      <c r="V123" s="103"/>
      <c r="W123" s="104">
        <v>1.37</v>
      </c>
      <c r="X123" s="105"/>
      <c r="Y123" s="106">
        <v>8.8065693430656924E-3</v>
      </c>
      <c r="Z123" s="107">
        <v>-3.5211269999999996E-2</v>
      </c>
      <c r="AA123" s="106">
        <v>0.19338859999999999</v>
      </c>
      <c r="AB123" s="107">
        <v>0.11343550000000001</v>
      </c>
      <c r="AC123" s="106" t="s">
        <v>496</v>
      </c>
    </row>
    <row r="124" spans="1:34">
      <c r="A124" s="92"/>
      <c r="B124" s="92" t="s">
        <v>165</v>
      </c>
      <c r="C124" s="93" t="s">
        <v>48</v>
      </c>
      <c r="D124" s="93" t="s">
        <v>768</v>
      </c>
      <c r="E124" s="94" t="s">
        <v>926</v>
      </c>
      <c r="F124" s="95"/>
      <c r="G124" s="71"/>
      <c r="H124" s="96">
        <v>0.67</v>
      </c>
      <c r="I124" s="97">
        <v>911.09450514000002</v>
      </c>
      <c r="J124" s="98">
        <v>-51.964475740000012</v>
      </c>
      <c r="K124" s="97">
        <v>7.2030469999999998</v>
      </c>
      <c r="L124" s="98">
        <v>98.191281000000004</v>
      </c>
      <c r="M124" s="97">
        <v>910.11017334999997</v>
      </c>
      <c r="N124" s="98">
        <v>-51.898583370000004</v>
      </c>
      <c r="O124" s="97">
        <v>7.1164656900000001</v>
      </c>
      <c r="P124" s="98">
        <v>98.379093569999995</v>
      </c>
      <c r="Q124" s="99">
        <v>66869706.390000015</v>
      </c>
      <c r="R124" s="100">
        <v>4618582</v>
      </c>
      <c r="S124" s="99">
        <v>13125</v>
      </c>
      <c r="T124" s="101">
        <v>7.3394917884753053E-2</v>
      </c>
      <c r="U124" s="102">
        <v>1.5363338769015E-3</v>
      </c>
      <c r="V124" s="103"/>
      <c r="W124" s="104">
        <v>14.23</v>
      </c>
      <c r="X124" s="105"/>
      <c r="Y124" s="106">
        <v>6.1780744905129996E-3</v>
      </c>
      <c r="Z124" s="107">
        <v>-6.1345650000000002E-2</v>
      </c>
      <c r="AA124" s="106">
        <v>0.50893619999999995</v>
      </c>
      <c r="AB124" s="107">
        <v>0.29292170000000001</v>
      </c>
      <c r="AC124" s="106">
        <v>6.7370680000000002E-2</v>
      </c>
    </row>
    <row r="125" spans="1:34">
      <c r="A125" s="92"/>
      <c r="B125" s="92" t="s">
        <v>166</v>
      </c>
      <c r="C125" s="93" t="s">
        <v>48</v>
      </c>
      <c r="D125" s="93" t="s">
        <v>817</v>
      </c>
      <c r="E125" s="94" t="s">
        <v>927</v>
      </c>
      <c r="F125" s="95"/>
      <c r="G125" s="71"/>
      <c r="H125" s="96">
        <v>0.6</v>
      </c>
      <c r="I125" s="97">
        <v>36.930329149999999</v>
      </c>
      <c r="J125" s="98">
        <v>2.250819999999553E-2</v>
      </c>
      <c r="K125" s="97">
        <v>0</v>
      </c>
      <c r="L125" s="98">
        <v>-2.9561809999999999</v>
      </c>
      <c r="M125" s="97">
        <v>36.838184629999994</v>
      </c>
      <c r="N125" s="98">
        <v>2.2452039999991655E-2</v>
      </c>
      <c r="O125" s="97">
        <v>0</v>
      </c>
      <c r="P125" s="98">
        <v>-2.9443192300000001</v>
      </c>
      <c r="Q125" s="99">
        <v>2869592.5300000007</v>
      </c>
      <c r="R125" s="100">
        <v>43631</v>
      </c>
      <c r="S125" s="99">
        <v>390</v>
      </c>
      <c r="T125" s="101">
        <v>7.7702869052278703E-2</v>
      </c>
      <c r="U125" s="102">
        <v>4.1028148445230641E-3</v>
      </c>
      <c r="V125" s="103"/>
      <c r="W125" s="104">
        <v>65.63</v>
      </c>
      <c r="X125" s="105"/>
      <c r="Y125" s="106">
        <v>1.9350906597592567E-2</v>
      </c>
      <c r="Z125" s="107">
        <v>6.0984910000000002E-4</v>
      </c>
      <c r="AA125" s="106">
        <v>0.19793350000000001</v>
      </c>
      <c r="AB125" s="107">
        <v>0.1048176</v>
      </c>
      <c r="AC125" s="106">
        <v>6.8795209999999996E-3</v>
      </c>
    </row>
    <row r="126" spans="1:34">
      <c r="A126" s="92"/>
      <c r="B126" s="92" t="s">
        <v>167</v>
      </c>
      <c r="C126" s="93" t="s">
        <v>48</v>
      </c>
      <c r="D126" s="93" t="s">
        <v>817</v>
      </c>
      <c r="E126" s="94" t="s">
        <v>928</v>
      </c>
      <c r="F126" s="95"/>
      <c r="G126" s="71"/>
      <c r="H126" s="96">
        <v>0.95</v>
      </c>
      <c r="I126" s="97">
        <v>84.463354080000002</v>
      </c>
      <c r="J126" s="98">
        <v>-15.513612879999995</v>
      </c>
      <c r="K126" s="97">
        <v>-12.36</v>
      </c>
      <c r="L126" s="98">
        <v>-52.211297000000002</v>
      </c>
      <c r="M126" s="97">
        <v>84.294174720000001</v>
      </c>
      <c r="N126" s="98">
        <v>-15.508433920000002</v>
      </c>
      <c r="O126" s="97">
        <v>-12.544</v>
      </c>
      <c r="P126" s="98">
        <v>-52.392556700000007</v>
      </c>
      <c r="Q126" s="99">
        <v>20483515.398700003</v>
      </c>
      <c r="R126" s="100">
        <v>2592438</v>
      </c>
      <c r="S126" s="99">
        <v>1615</v>
      </c>
      <c r="T126" s="101">
        <v>0.2425136394571652</v>
      </c>
      <c r="U126" s="102">
        <v>3.447728757149513E-3</v>
      </c>
      <c r="V126" s="103"/>
      <c r="W126" s="104">
        <v>7.84</v>
      </c>
      <c r="X126" s="105"/>
      <c r="Y126" s="106">
        <v>8.9285714285714298E-3</v>
      </c>
      <c r="Z126" s="107">
        <v>-3.0902349999999999E-2</v>
      </c>
      <c r="AA126" s="106">
        <v>0.1735283</v>
      </c>
      <c r="AB126" s="107">
        <v>5.0014589999999998E-2</v>
      </c>
      <c r="AC126" s="106">
        <v>-1.2034910000000001E-2</v>
      </c>
    </row>
    <row r="127" spans="1:34">
      <c r="A127" s="92"/>
      <c r="B127" s="92" t="s">
        <v>168</v>
      </c>
      <c r="C127" s="93" t="s">
        <v>48</v>
      </c>
      <c r="D127" s="93" t="s">
        <v>782</v>
      </c>
      <c r="E127" s="94" t="s">
        <v>929</v>
      </c>
      <c r="F127" s="95"/>
      <c r="G127" s="71"/>
      <c r="H127" s="96">
        <v>0.45</v>
      </c>
      <c r="I127" s="97">
        <v>64.5</v>
      </c>
      <c r="J127" s="98">
        <v>14.362500000000001</v>
      </c>
      <c r="K127" s="97">
        <v>16.745117</v>
      </c>
      <c r="L127" s="98">
        <v>61.557504000000002</v>
      </c>
      <c r="M127" s="97">
        <v>64.480649999999997</v>
      </c>
      <c r="N127" s="98">
        <v>14.363205000000001</v>
      </c>
      <c r="O127" s="97">
        <v>16.125</v>
      </c>
      <c r="P127" s="98">
        <v>61.1472312</v>
      </c>
      <c r="Q127" s="99">
        <v>24639511.395318996</v>
      </c>
      <c r="R127" s="100">
        <v>1907945</v>
      </c>
      <c r="S127" s="99">
        <v>2984</v>
      </c>
      <c r="T127" s="101">
        <v>0.38200792860959681</v>
      </c>
      <c r="U127" s="102">
        <v>3.2278417612365694E-3</v>
      </c>
      <c r="V127" s="103"/>
      <c r="W127" s="104">
        <v>12.9</v>
      </c>
      <c r="X127" s="105"/>
      <c r="Y127" s="106">
        <v>0</v>
      </c>
      <c r="Z127" s="107">
        <v>-3.5153330000000003E-2</v>
      </c>
      <c r="AA127" s="106" t="s">
        <v>496</v>
      </c>
      <c r="AB127" s="107" t="s">
        <v>496</v>
      </c>
      <c r="AC127" s="106" t="s">
        <v>496</v>
      </c>
    </row>
    <row r="128" spans="1:34">
      <c r="A128" s="92"/>
      <c r="B128" s="92" t="s">
        <v>169</v>
      </c>
      <c r="C128" s="93" t="s">
        <v>64</v>
      </c>
      <c r="D128" s="93" t="s">
        <v>775</v>
      </c>
      <c r="E128" s="94" t="s">
        <v>930</v>
      </c>
      <c r="F128" s="95"/>
      <c r="G128" s="71"/>
      <c r="H128" s="96">
        <v>0.75</v>
      </c>
      <c r="I128" s="97">
        <v>36.746586499999999</v>
      </c>
      <c r="J128" s="98">
        <v>-1.8205610000000001</v>
      </c>
      <c r="K128" s="97">
        <v>0</v>
      </c>
      <c r="L128" s="98">
        <v>-3.456067780000001</v>
      </c>
      <c r="M128" s="97">
        <v>35.652514689999997</v>
      </c>
      <c r="N128" s="98">
        <v>-1.7663566600000038</v>
      </c>
      <c r="O128" s="97">
        <v>0</v>
      </c>
      <c r="P128" s="98">
        <v>-3.2898126800000003</v>
      </c>
      <c r="Q128" s="99">
        <v>185673.15500000003</v>
      </c>
      <c r="R128" s="100">
        <v>23877</v>
      </c>
      <c r="S128" s="99">
        <v>137</v>
      </c>
      <c r="T128" s="101">
        <v>5.0528000743688128E-3</v>
      </c>
      <c r="U128" s="102">
        <v>2.5659506748329664E-3</v>
      </c>
      <c r="V128" s="103"/>
      <c r="W128" s="104">
        <v>7.67</v>
      </c>
      <c r="X128" s="105"/>
      <c r="Y128" s="106">
        <v>0.13538279009126467</v>
      </c>
      <c r="Z128" s="107">
        <v>-4.7204969999999999E-2</v>
      </c>
      <c r="AA128" s="106">
        <v>0.21988269999999999</v>
      </c>
      <c r="AB128" s="107" t="s">
        <v>496</v>
      </c>
      <c r="AC128" s="106" t="s">
        <v>496</v>
      </c>
    </row>
    <row r="129" spans="1:34" s="109" customFormat="1">
      <c r="A129" s="92"/>
      <c r="B129" s="92" t="s">
        <v>170</v>
      </c>
      <c r="C129" s="93" t="s">
        <v>61</v>
      </c>
      <c r="D129" s="93" t="s">
        <v>777</v>
      </c>
      <c r="E129" s="94" t="s">
        <v>931</v>
      </c>
      <c r="F129" s="95"/>
      <c r="G129" s="71"/>
      <c r="H129" s="96">
        <v>1.1599999999999999</v>
      </c>
      <c r="I129" s="97">
        <v>20.028012820000001</v>
      </c>
      <c r="J129" s="98">
        <v>1.3841769400000012</v>
      </c>
      <c r="K129" s="97">
        <v>2.4394745299999996</v>
      </c>
      <c r="L129" s="98">
        <v>15.784006450000001</v>
      </c>
      <c r="M129" s="97">
        <v>20.634512820000001</v>
      </c>
      <c r="N129" s="98">
        <v>1.9906769400000013</v>
      </c>
      <c r="O129" s="97">
        <v>2.4260000000000002</v>
      </c>
      <c r="P129" s="98">
        <v>15.99013828</v>
      </c>
      <c r="Q129" s="99">
        <v>2881670.09</v>
      </c>
      <c r="R129" s="100">
        <v>234395</v>
      </c>
      <c r="S129" s="99">
        <v>281</v>
      </c>
      <c r="T129" s="101">
        <v>0.14388197750314802</v>
      </c>
      <c r="U129" s="102">
        <v>5.1806246428662836E-3</v>
      </c>
      <c r="V129" s="103"/>
      <c r="W129" s="104">
        <v>12.13</v>
      </c>
      <c r="X129" s="105"/>
      <c r="Y129" s="106">
        <v>3.775251442704039E-2</v>
      </c>
      <c r="Z129" s="107">
        <v>-2.0984660000000002E-2</v>
      </c>
      <c r="AA129" s="106">
        <v>0.2031036</v>
      </c>
      <c r="AB129" s="107" t="s">
        <v>496</v>
      </c>
      <c r="AC129" s="106" t="s">
        <v>496</v>
      </c>
      <c r="AD129" s="60"/>
      <c r="AH129" s="110"/>
    </row>
    <row r="130" spans="1:34" s="109" customFormat="1">
      <c r="A130" s="92"/>
      <c r="B130" s="92" t="s">
        <v>171</v>
      </c>
      <c r="C130" s="93" t="s">
        <v>61</v>
      </c>
      <c r="D130" s="93" t="s">
        <v>777</v>
      </c>
      <c r="E130" s="94" t="s">
        <v>932</v>
      </c>
      <c r="F130" s="95"/>
      <c r="G130" s="71"/>
      <c r="H130" s="96">
        <v>1.2</v>
      </c>
      <c r="I130" s="97">
        <v>6.3303707500000002</v>
      </c>
      <c r="J130" s="98">
        <v>-6.7704499999992548E-3</v>
      </c>
      <c r="K130" s="97">
        <v>0</v>
      </c>
      <c r="L130" s="98">
        <v>2.6660817099999994</v>
      </c>
      <c r="M130" s="97">
        <v>6.3303707500000002</v>
      </c>
      <c r="N130" s="98">
        <v>-6.7704499999992548E-3</v>
      </c>
      <c r="O130" s="97">
        <v>0</v>
      </c>
      <c r="P130" s="98">
        <v>2.69655098</v>
      </c>
      <c r="Q130" s="99">
        <v>471639.04499999998</v>
      </c>
      <c r="R130" s="100">
        <v>50298</v>
      </c>
      <c r="S130" s="99">
        <v>164</v>
      </c>
      <c r="T130" s="101">
        <v>7.4504174182847036E-2</v>
      </c>
      <c r="U130" s="102">
        <v>4.0027815807737489E-3</v>
      </c>
      <c r="V130" s="103"/>
      <c r="W130" s="104">
        <v>9.35</v>
      </c>
      <c r="X130" s="105"/>
      <c r="Y130" s="106">
        <v>6.2367807486631018E-2</v>
      </c>
      <c r="Z130" s="107">
        <v>-1.068376E-3</v>
      </c>
      <c r="AA130" s="106">
        <v>2.7144550000000002E-3</v>
      </c>
      <c r="AB130" s="107" t="s">
        <v>496</v>
      </c>
      <c r="AC130" s="106" t="s">
        <v>496</v>
      </c>
      <c r="AD130" s="60"/>
      <c r="AH130" s="110"/>
    </row>
    <row r="131" spans="1:34">
      <c r="A131" s="92"/>
      <c r="B131" s="92" t="s">
        <v>172</v>
      </c>
      <c r="C131" s="93" t="s">
        <v>48</v>
      </c>
      <c r="D131" s="93" t="s">
        <v>768</v>
      </c>
      <c r="E131" s="94" t="s">
        <v>933</v>
      </c>
      <c r="F131" s="95"/>
      <c r="G131" s="71"/>
      <c r="H131" s="96">
        <v>0.56000000000000005</v>
      </c>
      <c r="I131" s="97">
        <v>185.82259485</v>
      </c>
      <c r="J131" s="98">
        <v>3.1621595499999819</v>
      </c>
      <c r="K131" s="97">
        <v>2.4768270000000001</v>
      </c>
      <c r="L131" s="98">
        <v>6.5555409999999998</v>
      </c>
      <c r="M131" s="97">
        <v>185.56138177</v>
      </c>
      <c r="N131" s="98">
        <v>3.1612203100000023</v>
      </c>
      <c r="O131" s="97">
        <v>2.5030000000000001</v>
      </c>
      <c r="P131" s="98">
        <v>6.6141011799999996</v>
      </c>
      <c r="Q131" s="99">
        <v>20304433.629999999</v>
      </c>
      <c r="R131" s="100">
        <v>821374</v>
      </c>
      <c r="S131" s="99">
        <v>2971</v>
      </c>
      <c r="T131" s="101">
        <v>0.10926784036349388</v>
      </c>
      <c r="U131" s="102">
        <v>1.8258370703900281E-3</v>
      </c>
      <c r="V131" s="103"/>
      <c r="W131" s="104">
        <v>25.03</v>
      </c>
      <c r="X131" s="105"/>
      <c r="Y131" s="106">
        <v>5.0276068717538943E-3</v>
      </c>
      <c r="Z131" s="107">
        <v>3.6086610000000004E-3</v>
      </c>
      <c r="AA131" s="106">
        <v>0.29515449999999999</v>
      </c>
      <c r="AB131" s="107">
        <v>0.24686810000000001</v>
      </c>
      <c r="AC131" s="106">
        <v>0.1724599</v>
      </c>
    </row>
    <row r="132" spans="1:34">
      <c r="A132" s="92"/>
      <c r="B132" s="92" t="s">
        <v>173</v>
      </c>
      <c r="C132" s="93" t="s">
        <v>48</v>
      </c>
      <c r="D132" s="93" t="s">
        <v>787</v>
      </c>
      <c r="E132" s="94" t="s">
        <v>934</v>
      </c>
      <c r="F132" s="95"/>
      <c r="G132" s="71"/>
      <c r="H132" s="96">
        <v>0.28999999999999998</v>
      </c>
      <c r="I132" s="97">
        <v>1208.3500078200002</v>
      </c>
      <c r="J132" s="98">
        <v>-40.614023439999819</v>
      </c>
      <c r="K132" s="97">
        <v>3.4221509999999999</v>
      </c>
      <c r="L132" s="98">
        <v>117.836496</v>
      </c>
      <c r="M132" s="97">
        <v>1205.9414215199999</v>
      </c>
      <c r="N132" s="98">
        <v>-40.524120450000048</v>
      </c>
      <c r="O132" s="97">
        <v>3.3823662300000001</v>
      </c>
      <c r="P132" s="98">
        <v>118.64759110000001</v>
      </c>
      <c r="Q132" s="99">
        <v>46642811.309999995</v>
      </c>
      <c r="R132" s="100">
        <v>316687</v>
      </c>
      <c r="S132" s="99">
        <v>6962</v>
      </c>
      <c r="T132" s="101">
        <v>3.8600414621711217E-2</v>
      </c>
      <c r="U132" s="102">
        <v>2.1793502496648097E-3</v>
      </c>
      <c r="V132" s="103"/>
      <c r="W132" s="104">
        <v>145.71</v>
      </c>
      <c r="X132" s="105"/>
      <c r="Y132" s="106">
        <v>3.5480845515064169E-2</v>
      </c>
      <c r="Z132" s="107">
        <v>-3.5224789999999999E-2</v>
      </c>
      <c r="AA132" s="106">
        <v>0.45236550000000003</v>
      </c>
      <c r="AB132" s="107">
        <v>0.23666090000000001</v>
      </c>
      <c r="AC132" s="106">
        <v>7.7920020000000006E-2</v>
      </c>
    </row>
    <row r="133" spans="1:34" s="109" customFormat="1">
      <c r="A133" s="92"/>
      <c r="B133" s="92" t="s">
        <v>174</v>
      </c>
      <c r="C133" s="93" t="s">
        <v>48</v>
      </c>
      <c r="D133" s="93" t="s">
        <v>787</v>
      </c>
      <c r="E133" s="94" t="s">
        <v>935</v>
      </c>
      <c r="F133" s="95"/>
      <c r="G133" s="71"/>
      <c r="H133" s="96">
        <v>0.5</v>
      </c>
      <c r="I133" s="97">
        <v>1195.6752102200001</v>
      </c>
      <c r="J133" s="98">
        <v>82.102609420000078</v>
      </c>
      <c r="K133" s="97">
        <v>91.096272999999997</v>
      </c>
      <c r="L133" s="98">
        <v>343.93256400000001</v>
      </c>
      <c r="M133" s="97">
        <v>1194.8937701500001</v>
      </c>
      <c r="N133" s="98">
        <v>82.108844150000095</v>
      </c>
      <c r="O133" s="97">
        <v>90.916938000000002</v>
      </c>
      <c r="P133" s="98">
        <v>344.70853690999996</v>
      </c>
      <c r="Q133" s="99">
        <v>195729011.97292</v>
      </c>
      <c r="R133" s="100">
        <v>1543307</v>
      </c>
      <c r="S133" s="99">
        <v>11167</v>
      </c>
      <c r="T133" s="101">
        <v>0.16369747428058373</v>
      </c>
      <c r="U133" s="102">
        <v>7.6643209237765614E-4</v>
      </c>
      <c r="V133" s="103"/>
      <c r="W133" s="104">
        <v>126.59</v>
      </c>
      <c r="X133" s="105"/>
      <c r="Y133" s="106">
        <v>1.901335808515681E-2</v>
      </c>
      <c r="Z133" s="107">
        <v>-7.9153599999999998E-3</v>
      </c>
      <c r="AA133" s="106">
        <v>0.21930669999999999</v>
      </c>
      <c r="AB133" s="107">
        <v>0.17278640000000001</v>
      </c>
      <c r="AC133" s="106">
        <v>9.0882009999999999E-2</v>
      </c>
      <c r="AD133" s="60"/>
      <c r="AH133" s="110"/>
    </row>
    <row r="134" spans="1:34" s="109" customFormat="1">
      <c r="A134" s="92"/>
      <c r="B134" s="92" t="s">
        <v>175</v>
      </c>
      <c r="C134" s="93" t="s">
        <v>48</v>
      </c>
      <c r="D134" s="93" t="s">
        <v>787</v>
      </c>
      <c r="E134" s="94" t="s">
        <v>936</v>
      </c>
      <c r="F134" s="95"/>
      <c r="G134" s="71"/>
      <c r="H134" s="96">
        <v>0.45</v>
      </c>
      <c r="I134" s="97">
        <v>108.51298144000002</v>
      </c>
      <c r="J134" s="98">
        <v>-58.65874655999999</v>
      </c>
      <c r="K134" s="97">
        <v>-47.629582999999997</v>
      </c>
      <c r="L134" s="98">
        <v>-74.907066</v>
      </c>
      <c r="M134" s="97">
        <v>108.45561072</v>
      </c>
      <c r="N134" s="98">
        <v>-58.654253279999999</v>
      </c>
      <c r="O134" s="97">
        <v>-46.516800000000003</v>
      </c>
      <c r="P134" s="98">
        <v>-76.395131910000003</v>
      </c>
      <c r="Q134" s="99">
        <v>63136131.686490998</v>
      </c>
      <c r="R134" s="100">
        <v>434190</v>
      </c>
      <c r="S134" s="99">
        <v>2470</v>
      </c>
      <c r="T134" s="101">
        <v>0.58183021836332827</v>
      </c>
      <c r="U134" s="102">
        <v>4.0314959620514658E-3</v>
      </c>
      <c r="V134" s="103"/>
      <c r="W134" s="104">
        <v>140.96</v>
      </c>
      <c r="X134" s="105"/>
      <c r="Y134" s="106">
        <v>1.0113053348467649E-2</v>
      </c>
      <c r="Z134" s="107">
        <v>-7.2631580000000001E-2</v>
      </c>
      <c r="AA134" s="106">
        <v>0.61465249999999994</v>
      </c>
      <c r="AB134" s="107">
        <v>0.18049280000000001</v>
      </c>
      <c r="AC134" s="106">
        <v>7.493785E-2</v>
      </c>
      <c r="AD134" s="60"/>
      <c r="AH134" s="110"/>
    </row>
    <row r="135" spans="1:34">
      <c r="A135" s="92"/>
      <c r="B135" s="92" t="s">
        <v>176</v>
      </c>
      <c r="C135" s="93" t="s">
        <v>48</v>
      </c>
      <c r="D135" s="93" t="s">
        <v>768</v>
      </c>
      <c r="E135" s="94" t="s">
        <v>937</v>
      </c>
      <c r="F135" s="95"/>
      <c r="G135" s="71"/>
      <c r="H135" s="96">
        <v>0.8</v>
      </c>
      <c r="I135" s="97">
        <v>222.04812042</v>
      </c>
      <c r="J135" s="98">
        <v>1.9242694800000191</v>
      </c>
      <c r="K135" s="97">
        <v>-1.44499</v>
      </c>
      <c r="L135" s="98">
        <v>-7.393624</v>
      </c>
      <c r="M135" s="97">
        <v>223.33549392</v>
      </c>
      <c r="N135" s="98">
        <v>1.943628480000019</v>
      </c>
      <c r="O135" s="97">
        <v>-1.4363999999999999</v>
      </c>
      <c r="P135" s="98">
        <v>-5.8007948100000002</v>
      </c>
      <c r="Q135" s="99">
        <v>9009893.8450000007</v>
      </c>
      <c r="R135" s="100">
        <v>755901</v>
      </c>
      <c r="S135" s="99">
        <v>1767</v>
      </c>
      <c r="T135" s="101">
        <v>4.0576312143322579E-2</v>
      </c>
      <c r="U135" s="102">
        <v>2.866470550827276E-3</v>
      </c>
      <c r="V135" s="103"/>
      <c r="W135" s="104">
        <v>11.97</v>
      </c>
      <c r="X135" s="105"/>
      <c r="Y135" s="106">
        <v>5.8614870509607351E-3</v>
      </c>
      <c r="Z135" s="107">
        <v>1.526718E-2</v>
      </c>
      <c r="AA135" s="106">
        <v>7.6472629999999996E-4</v>
      </c>
      <c r="AB135" s="107">
        <v>7.1234159999999991E-2</v>
      </c>
      <c r="AC135" s="106">
        <v>9.2296669999999997E-2</v>
      </c>
    </row>
    <row r="136" spans="1:34">
      <c r="A136" s="92"/>
      <c r="B136" s="92" t="s">
        <v>177</v>
      </c>
      <c r="C136" s="93" t="s">
        <v>48</v>
      </c>
      <c r="D136" s="93" t="s">
        <v>787</v>
      </c>
      <c r="E136" s="94" t="s">
        <v>938</v>
      </c>
      <c r="F136" s="95"/>
      <c r="G136" s="71"/>
      <c r="H136" s="96">
        <v>0.6</v>
      </c>
      <c r="I136" s="97">
        <v>498.09825496000002</v>
      </c>
      <c r="J136" s="98">
        <v>-4.3461380399999623</v>
      </c>
      <c r="K136" s="97">
        <v>3.5055540000000001</v>
      </c>
      <c r="L136" s="98">
        <v>94.769343000000006</v>
      </c>
      <c r="M136" s="97">
        <v>497.57025556000002</v>
      </c>
      <c r="N136" s="98">
        <v>-4.1878859399999975</v>
      </c>
      <c r="O136" s="97">
        <v>3.6080256800000003</v>
      </c>
      <c r="P136" s="98">
        <v>91.247522150000009</v>
      </c>
      <c r="Q136" s="99">
        <v>47604693.900000006</v>
      </c>
      <c r="R136" s="100">
        <v>786310</v>
      </c>
      <c r="S136" s="99">
        <v>6178</v>
      </c>
      <c r="T136" s="101">
        <v>9.5572898370870463E-2</v>
      </c>
      <c r="U136" s="102">
        <v>1.1266933939620668E-3</v>
      </c>
      <c r="V136" s="103"/>
      <c r="W136" s="104">
        <v>59.56</v>
      </c>
      <c r="X136" s="105"/>
      <c r="Y136" s="106">
        <v>3.5082286769644054E-2</v>
      </c>
      <c r="Z136" s="107">
        <v>-1.5537190000000001E-2</v>
      </c>
      <c r="AA136" s="106">
        <v>0.34075080000000002</v>
      </c>
      <c r="AB136" s="107">
        <v>0.17497759999999998</v>
      </c>
      <c r="AC136" s="106">
        <v>6.7022729999999999E-3</v>
      </c>
    </row>
    <row r="137" spans="1:34">
      <c r="A137" s="92"/>
      <c r="B137" s="92" t="s">
        <v>178</v>
      </c>
      <c r="C137" s="93" t="s">
        <v>48</v>
      </c>
      <c r="D137" s="93" t="s">
        <v>782</v>
      </c>
      <c r="E137" s="94" t="s">
        <v>939</v>
      </c>
      <c r="F137" s="95"/>
      <c r="G137" s="71"/>
      <c r="H137" s="96">
        <v>0.4</v>
      </c>
      <c r="I137" s="97">
        <v>1.0152000000000001</v>
      </c>
      <c r="J137" s="98">
        <v>1.0152000000000001</v>
      </c>
      <c r="K137" s="97">
        <v>1.03</v>
      </c>
      <c r="L137" s="98">
        <v>1.03</v>
      </c>
      <c r="M137" s="97">
        <v>1.0152000000000001</v>
      </c>
      <c r="N137" s="98">
        <v>1.0152000000000001</v>
      </c>
      <c r="O137" s="97">
        <v>1.0152000000000001</v>
      </c>
      <c r="P137" s="98">
        <v>1.0152000000000001</v>
      </c>
      <c r="Q137" s="99">
        <v>493445.6</v>
      </c>
      <c r="R137" s="100">
        <v>9770</v>
      </c>
      <c r="S137" s="99">
        <v>72</v>
      </c>
      <c r="T137" s="101">
        <v>0.48605752561071702</v>
      </c>
      <c r="U137" s="102">
        <v>1.3528654544174797E-3</v>
      </c>
      <c r="V137" s="103"/>
      <c r="W137" s="104">
        <v>50.76</v>
      </c>
      <c r="X137" s="105"/>
      <c r="Y137" s="106">
        <v>0</v>
      </c>
      <c r="Z137" s="107">
        <v>1.378071E-2</v>
      </c>
      <c r="AA137" s="106" t="s">
        <v>496</v>
      </c>
      <c r="AB137" s="107" t="s">
        <v>496</v>
      </c>
      <c r="AC137" s="106" t="s">
        <v>496</v>
      </c>
    </row>
    <row r="138" spans="1:34">
      <c r="A138" s="92"/>
      <c r="B138" s="92" t="s">
        <v>179</v>
      </c>
      <c r="C138" s="93" t="s">
        <v>48</v>
      </c>
      <c r="D138" s="93" t="s">
        <v>782</v>
      </c>
      <c r="E138" s="94" t="s">
        <v>940</v>
      </c>
      <c r="F138" s="95"/>
      <c r="G138" s="71"/>
      <c r="H138" s="96">
        <v>0.69</v>
      </c>
      <c r="I138" s="97">
        <v>217.74699911000002</v>
      </c>
      <c r="J138" s="98">
        <v>3.709146030000031</v>
      </c>
      <c r="K138" s="97">
        <v>0</v>
      </c>
      <c r="L138" s="98">
        <v>35.529080999999998</v>
      </c>
      <c r="M138" s="97">
        <v>217.52064214000001</v>
      </c>
      <c r="N138" s="98">
        <v>3.7052902200000286</v>
      </c>
      <c r="O138" s="97">
        <v>0</v>
      </c>
      <c r="P138" s="98">
        <v>35.499402150000002</v>
      </c>
      <c r="Q138" s="99">
        <v>9320799.8199999984</v>
      </c>
      <c r="R138" s="100">
        <v>123938</v>
      </c>
      <c r="S138" s="99">
        <v>2279</v>
      </c>
      <c r="T138" s="101">
        <v>4.2805640757838305E-2</v>
      </c>
      <c r="U138" s="102">
        <v>2.4547110325174905E-3</v>
      </c>
      <c r="V138" s="103"/>
      <c r="W138" s="104">
        <v>75.73</v>
      </c>
      <c r="X138" s="105"/>
      <c r="Y138" s="106">
        <v>1.7634609797966459E-2</v>
      </c>
      <c r="Z138" s="107">
        <v>1.732939E-2</v>
      </c>
      <c r="AA138" s="106">
        <v>1.9450540000000002E-2</v>
      </c>
      <c r="AB138" s="107">
        <v>7.9518279999999997E-2</v>
      </c>
      <c r="AC138" s="106">
        <v>0.1195312</v>
      </c>
    </row>
    <row r="139" spans="1:34">
      <c r="A139" s="92"/>
      <c r="B139" s="92" t="s">
        <v>180</v>
      </c>
      <c r="C139" s="93" t="s">
        <v>48</v>
      </c>
      <c r="D139" s="93" t="s">
        <v>818</v>
      </c>
      <c r="E139" s="94" t="s">
        <v>941</v>
      </c>
      <c r="F139" s="95"/>
      <c r="G139" s="71"/>
      <c r="H139" s="96">
        <v>0.4</v>
      </c>
      <c r="I139" s="97">
        <v>708.56941187999996</v>
      </c>
      <c r="J139" s="98">
        <v>-13.795053179999947</v>
      </c>
      <c r="K139" s="97">
        <v>4.3752579999999996</v>
      </c>
      <c r="L139" s="98">
        <v>115.21335809</v>
      </c>
      <c r="M139" s="97">
        <v>709.07591737999996</v>
      </c>
      <c r="N139" s="98">
        <v>-12.951219429999947</v>
      </c>
      <c r="O139" s="97">
        <v>5.1562739999999998</v>
      </c>
      <c r="P139" s="98">
        <v>117.53113513</v>
      </c>
      <c r="Q139" s="99">
        <v>37349381.718200013</v>
      </c>
      <c r="R139" s="100">
        <v>384087</v>
      </c>
      <c r="S139" s="99">
        <v>8143</v>
      </c>
      <c r="T139" s="101">
        <v>5.2710970995916109E-2</v>
      </c>
      <c r="U139" s="102">
        <v>1.3829798623606468E-3</v>
      </c>
      <c r="V139" s="103"/>
      <c r="W139" s="104">
        <v>96.02</v>
      </c>
      <c r="X139" s="105"/>
      <c r="Y139" s="106">
        <v>1.8638429493855448E-2</v>
      </c>
      <c r="Z139" s="107">
        <v>-2.5078690000000001E-2</v>
      </c>
      <c r="AA139" s="106">
        <v>0.27868979999999999</v>
      </c>
      <c r="AB139" s="107">
        <v>0.16309760000000001</v>
      </c>
      <c r="AC139" s="106">
        <v>6.9448360000000001E-2</v>
      </c>
    </row>
    <row r="140" spans="1:34" ht="15.75">
      <c r="A140" s="113"/>
      <c r="B140" s="113" t="s">
        <v>181</v>
      </c>
      <c r="C140" s="114"/>
      <c r="D140" s="76"/>
      <c r="E140" s="114"/>
      <c r="F140" s="118"/>
      <c r="G140" s="71"/>
      <c r="H140" s="118"/>
      <c r="I140" s="118"/>
      <c r="J140" s="118"/>
      <c r="K140" s="118"/>
      <c r="L140" s="118"/>
      <c r="M140" s="115"/>
      <c r="N140" s="115"/>
      <c r="O140" s="117"/>
      <c r="P140" s="117"/>
      <c r="Q140" s="115"/>
      <c r="R140" s="115"/>
      <c r="S140" s="115"/>
      <c r="T140" s="115"/>
      <c r="U140" s="115"/>
      <c r="V140" s="116"/>
      <c r="W140" s="115"/>
      <c r="X140" s="116"/>
      <c r="Y140" s="115"/>
      <c r="Z140" s="89"/>
      <c r="AA140" s="89"/>
      <c r="AB140" s="89"/>
      <c r="AC140" s="89"/>
    </row>
    <row r="141" spans="1:34">
      <c r="A141" s="92"/>
      <c r="B141" s="92" t="s">
        <v>182</v>
      </c>
      <c r="C141" s="93" t="s">
        <v>64</v>
      </c>
      <c r="D141" s="93"/>
      <c r="E141" s="94" t="s">
        <v>942</v>
      </c>
      <c r="F141" s="95"/>
      <c r="G141" s="71"/>
      <c r="H141" s="96">
        <v>0.35</v>
      </c>
      <c r="I141" s="97">
        <v>8.8432111500000001</v>
      </c>
      <c r="J141" s="98">
        <v>0.62258642999999969</v>
      </c>
      <c r="K141" s="97">
        <v>1.354E-3</v>
      </c>
      <c r="L141" s="98">
        <v>7.6957459999999998</v>
      </c>
      <c r="M141" s="97">
        <v>8.8432111500000001</v>
      </c>
      <c r="N141" s="98">
        <v>0.62258642999999969</v>
      </c>
      <c r="O141" s="97">
        <v>0.80510029999999988</v>
      </c>
      <c r="P141" s="98">
        <v>8.5087250200000017</v>
      </c>
      <c r="Q141" s="99">
        <v>3031408.92</v>
      </c>
      <c r="R141" s="100">
        <v>93186</v>
      </c>
      <c r="S141" s="99">
        <v>923</v>
      </c>
      <c r="T141" s="101">
        <v>0.34279504001213401</v>
      </c>
      <c r="U141" s="102">
        <v>2.3625912283019475E-3</v>
      </c>
      <c r="V141" s="103"/>
      <c r="W141" s="104">
        <v>32.15</v>
      </c>
      <c r="X141" s="105"/>
      <c r="Y141" s="106">
        <v>0</v>
      </c>
      <c r="Z141" s="107">
        <v>-2.2201949999999998E-2</v>
      </c>
      <c r="AA141" s="106" t="s">
        <v>496</v>
      </c>
      <c r="AB141" s="107" t="s">
        <v>496</v>
      </c>
      <c r="AC141" s="106" t="s">
        <v>496</v>
      </c>
    </row>
    <row r="142" spans="1:34">
      <c r="A142" s="92"/>
      <c r="B142" s="92" t="s">
        <v>183</v>
      </c>
      <c r="C142" s="93" t="s">
        <v>48</v>
      </c>
      <c r="D142" s="93" t="s">
        <v>817</v>
      </c>
      <c r="E142" s="94" t="s">
        <v>943</v>
      </c>
      <c r="F142" s="95"/>
      <c r="G142" s="71"/>
      <c r="H142" s="96">
        <v>0.69</v>
      </c>
      <c r="I142" s="97">
        <v>414.06923692999999</v>
      </c>
      <c r="J142" s="98">
        <v>24.651078689999999</v>
      </c>
      <c r="K142" s="97">
        <v>32.486845000000002</v>
      </c>
      <c r="L142" s="98">
        <v>190.46577300000001</v>
      </c>
      <c r="M142" s="97">
        <v>414.06923692999999</v>
      </c>
      <c r="N142" s="98">
        <v>24.663686689999999</v>
      </c>
      <c r="O142" s="97">
        <v>32.446855999999997</v>
      </c>
      <c r="P142" s="98">
        <v>192.3597652</v>
      </c>
      <c r="Q142" s="99">
        <v>50285253.945</v>
      </c>
      <c r="R142" s="100">
        <v>1605127</v>
      </c>
      <c r="S142" s="99">
        <v>4746</v>
      </c>
      <c r="T142" s="101">
        <v>0.12144165627426438</v>
      </c>
      <c r="U142" s="102">
        <v>3.1549962761017454E-3</v>
      </c>
      <c r="V142" s="103"/>
      <c r="W142" s="104">
        <v>30.89</v>
      </c>
      <c r="X142" s="105"/>
      <c r="Y142" s="106">
        <v>2.9135642602784072E-2</v>
      </c>
      <c r="Z142" s="107">
        <v>-2.0608749999999999E-2</v>
      </c>
      <c r="AA142" s="106">
        <v>0.28526309999999999</v>
      </c>
      <c r="AB142" s="107">
        <v>0.2113823</v>
      </c>
      <c r="AC142" s="106">
        <v>0.13104450000000001</v>
      </c>
    </row>
    <row r="143" spans="1:34">
      <c r="A143" s="92"/>
      <c r="B143" s="92" t="s">
        <v>184</v>
      </c>
      <c r="C143" s="93" t="s">
        <v>48</v>
      </c>
      <c r="D143" s="93" t="s">
        <v>787</v>
      </c>
      <c r="E143" s="94" t="s">
        <v>944</v>
      </c>
      <c r="F143" s="95"/>
      <c r="G143" s="71"/>
      <c r="H143" s="96">
        <v>0.25</v>
      </c>
      <c r="I143" s="97">
        <v>383.78409017999996</v>
      </c>
      <c r="J143" s="98">
        <v>6.2709863000000121</v>
      </c>
      <c r="K143" s="97">
        <v>16.672910999999999</v>
      </c>
      <c r="L143" s="98">
        <v>322.37398899999999</v>
      </c>
      <c r="M143" s="97">
        <v>383.39329253999995</v>
      </c>
      <c r="N143" s="98">
        <v>5.8839688999999762</v>
      </c>
      <c r="O143" s="97">
        <v>16.13</v>
      </c>
      <c r="P143" s="98">
        <v>327.79758206000002</v>
      </c>
      <c r="Q143" s="99">
        <v>24447268.965</v>
      </c>
      <c r="R143" s="100">
        <v>747230</v>
      </c>
      <c r="S143" s="99">
        <v>2690</v>
      </c>
      <c r="T143" s="101">
        <v>6.3700579545999156E-2</v>
      </c>
      <c r="U143" s="102">
        <v>3.144079370078769E-3</v>
      </c>
      <c r="V143" s="103"/>
      <c r="W143" s="104">
        <v>32.26</v>
      </c>
      <c r="X143" s="105"/>
      <c r="Y143" s="106">
        <v>1.3319714817110974E-2</v>
      </c>
      <c r="Z143" s="107">
        <v>-2.7141130000000003E-2</v>
      </c>
      <c r="AA143" s="106">
        <v>0.26392409999999999</v>
      </c>
      <c r="AB143" s="107" t="s">
        <v>496</v>
      </c>
      <c r="AC143" s="106" t="s">
        <v>496</v>
      </c>
    </row>
    <row r="144" spans="1:34">
      <c r="A144" s="92"/>
      <c r="B144" s="92" t="s">
        <v>185</v>
      </c>
      <c r="C144" s="93" t="s">
        <v>48</v>
      </c>
      <c r="D144" s="93" t="s">
        <v>787</v>
      </c>
      <c r="E144" s="94" t="s">
        <v>945</v>
      </c>
      <c r="F144" s="95"/>
      <c r="G144" s="71"/>
      <c r="H144" s="96">
        <v>0.69</v>
      </c>
      <c r="I144" s="97">
        <v>1425.0709162200001</v>
      </c>
      <c r="J144" s="98">
        <v>-50.52472224000001</v>
      </c>
      <c r="K144" s="97">
        <v>-5.1574660000000003</v>
      </c>
      <c r="L144" s="98">
        <v>-94.808331999999993</v>
      </c>
      <c r="M144" s="97">
        <v>1419.9689371700001</v>
      </c>
      <c r="N144" s="98">
        <v>-53.235035440000054</v>
      </c>
      <c r="O144" s="97">
        <v>-7.6453216000000008</v>
      </c>
      <c r="P144" s="98">
        <v>-87.733572509999988</v>
      </c>
      <c r="Q144" s="99">
        <v>70649848.473399982</v>
      </c>
      <c r="R144" s="100">
        <v>835638</v>
      </c>
      <c r="S144" s="99">
        <v>11432</v>
      </c>
      <c r="T144" s="101">
        <v>4.9576373827625836E-2</v>
      </c>
      <c r="U144" s="102">
        <v>7.9135855010424626E-4</v>
      </c>
      <c r="V144" s="103"/>
      <c r="W144" s="104">
        <v>82.67</v>
      </c>
      <c r="X144" s="105"/>
      <c r="Y144" s="106">
        <v>1.6296613039796782E-2</v>
      </c>
      <c r="Z144" s="107">
        <v>-3.0945960000000002E-2</v>
      </c>
      <c r="AA144" s="106">
        <v>0.27968409999999999</v>
      </c>
      <c r="AB144" s="107">
        <v>0.15185890000000002</v>
      </c>
      <c r="AC144" s="106">
        <v>6.2812010000000001E-2</v>
      </c>
    </row>
    <row r="145" spans="1:29">
      <c r="A145" s="92"/>
      <c r="B145" s="92" t="s">
        <v>186</v>
      </c>
      <c r="C145" s="93" t="s">
        <v>61</v>
      </c>
      <c r="D145" s="93" t="s">
        <v>777</v>
      </c>
      <c r="E145" s="94" t="s">
        <v>946</v>
      </c>
      <c r="F145" s="95"/>
      <c r="G145" s="71"/>
      <c r="H145" s="96">
        <v>0.99</v>
      </c>
      <c r="I145" s="97">
        <v>195.30734637999998</v>
      </c>
      <c r="J145" s="98">
        <v>-2.6589054799999894</v>
      </c>
      <c r="K145" s="97">
        <v>0.87519891000000005</v>
      </c>
      <c r="L145" s="98">
        <v>-19.919320740000003</v>
      </c>
      <c r="M145" s="97">
        <v>195.15676606</v>
      </c>
      <c r="N145" s="98">
        <v>-2.3628027599999903</v>
      </c>
      <c r="O145" s="97">
        <v>0.86639999999999995</v>
      </c>
      <c r="P145" s="98">
        <v>-20.261974800000001</v>
      </c>
      <c r="Q145" s="99">
        <v>5878055.9899999993</v>
      </c>
      <c r="R145" s="100">
        <v>806869</v>
      </c>
      <c r="S145" s="99">
        <v>1394</v>
      </c>
      <c r="T145" s="101">
        <v>3.0096440809570735E-2</v>
      </c>
      <c r="U145" s="102">
        <v>4.6813864027707239E-3</v>
      </c>
      <c r="V145" s="103"/>
      <c r="W145" s="104">
        <v>7.22</v>
      </c>
      <c r="X145" s="105"/>
      <c r="Y145" s="106">
        <v>1.5159972299168975E-2</v>
      </c>
      <c r="Z145" s="107">
        <v>-1.6348769999999999E-2</v>
      </c>
      <c r="AA145" s="106">
        <v>0.22638739999999999</v>
      </c>
      <c r="AB145" s="107">
        <v>9.7759040000000005E-2</v>
      </c>
      <c r="AC145" s="106">
        <v>4.9913429999999995E-2</v>
      </c>
    </row>
    <row r="146" spans="1:29">
      <c r="A146" s="92"/>
      <c r="B146" s="92" t="s">
        <v>187</v>
      </c>
      <c r="C146" s="93" t="s">
        <v>61</v>
      </c>
      <c r="D146" s="93" t="s">
        <v>789</v>
      </c>
      <c r="E146" s="94" t="s">
        <v>947</v>
      </c>
      <c r="F146" s="95"/>
      <c r="G146" s="71"/>
      <c r="H146" s="96">
        <v>0.35</v>
      </c>
      <c r="I146" s="97">
        <v>7.7032999999999996</v>
      </c>
      <c r="J146" s="98">
        <v>7.7032999999999996</v>
      </c>
      <c r="K146" s="97">
        <v>0.70806100000000005</v>
      </c>
      <c r="L146" s="98">
        <v>0.70806100000000005</v>
      </c>
      <c r="M146" s="97">
        <v>7.7032999999999996</v>
      </c>
      <c r="N146" s="98">
        <v>7.7032999999999996</v>
      </c>
      <c r="O146" s="97">
        <v>7.7032999999999996</v>
      </c>
      <c r="P146" s="98">
        <v>7.7032999999999996</v>
      </c>
      <c r="Q146" s="99">
        <v>861283.36999999988</v>
      </c>
      <c r="R146" s="100">
        <v>12003</v>
      </c>
      <c r="S146" s="99">
        <v>92</v>
      </c>
      <c r="T146" s="101">
        <v>0.11180706580296754</v>
      </c>
      <c r="U146" s="102">
        <v>4.6678863796251364E-3</v>
      </c>
      <c r="V146" s="103"/>
      <c r="W146" s="104">
        <v>70.61</v>
      </c>
      <c r="X146" s="105"/>
      <c r="Y146" s="106">
        <v>0</v>
      </c>
      <c r="Z146" s="107">
        <v>-9.8162950000000009E-3</v>
      </c>
      <c r="AA146" s="106">
        <v>0.28681109999999999</v>
      </c>
      <c r="AB146" s="107" t="s">
        <v>496</v>
      </c>
      <c r="AC146" s="106" t="s">
        <v>496</v>
      </c>
    </row>
    <row r="147" spans="1:29">
      <c r="A147" s="92"/>
      <c r="B147" s="92" t="s">
        <v>188</v>
      </c>
      <c r="C147" s="93" t="s">
        <v>48</v>
      </c>
      <c r="D147" s="93" t="s">
        <v>818</v>
      </c>
      <c r="E147" s="94" t="s">
        <v>948</v>
      </c>
      <c r="F147" s="95"/>
      <c r="G147" s="71"/>
      <c r="H147" s="96">
        <v>0.48</v>
      </c>
      <c r="I147" s="97">
        <v>1650.8511109999999</v>
      </c>
      <c r="J147" s="98">
        <v>1.6035091599998474</v>
      </c>
      <c r="K147" s="97">
        <v>38.391142000000002</v>
      </c>
      <c r="L147" s="98">
        <v>297.80168278999997</v>
      </c>
      <c r="M147" s="97">
        <v>1652.1033620000001</v>
      </c>
      <c r="N147" s="98">
        <v>3.9209751199998855</v>
      </c>
      <c r="O147" s="97">
        <v>40.059109999999997</v>
      </c>
      <c r="P147" s="98">
        <v>300.48853561999999</v>
      </c>
      <c r="Q147" s="99">
        <v>69140218.517678022</v>
      </c>
      <c r="R147" s="100">
        <v>747466</v>
      </c>
      <c r="S147" s="99">
        <v>11204</v>
      </c>
      <c r="T147" s="101">
        <v>4.1881559189063673E-2</v>
      </c>
      <c r="U147" s="102">
        <v>7.5230434379180196E-4</v>
      </c>
      <c r="V147" s="103"/>
      <c r="W147" s="104">
        <v>91</v>
      </c>
      <c r="X147" s="105"/>
      <c r="Y147" s="106">
        <v>2.3253637362637365E-2</v>
      </c>
      <c r="Z147" s="107">
        <v>-2.1926049999999999E-2</v>
      </c>
      <c r="AA147" s="106">
        <v>0.215258</v>
      </c>
      <c r="AB147" s="107">
        <v>0.1420672</v>
      </c>
      <c r="AC147" s="106">
        <v>7.0698230000000001E-2</v>
      </c>
    </row>
    <row r="148" spans="1:29">
      <c r="A148" s="92"/>
      <c r="B148" s="92" t="s">
        <v>189</v>
      </c>
      <c r="C148" s="93" t="s">
        <v>48</v>
      </c>
      <c r="D148" s="93" t="s">
        <v>814</v>
      </c>
      <c r="E148" s="94" t="s">
        <v>949</v>
      </c>
      <c r="F148" s="95"/>
      <c r="G148" s="71"/>
      <c r="H148" s="96">
        <v>0.35</v>
      </c>
      <c r="I148" s="97">
        <v>30.362462000000001</v>
      </c>
      <c r="J148" s="98">
        <v>0.48597163999999687</v>
      </c>
      <c r="K148" s="97">
        <v>1.486855</v>
      </c>
      <c r="L148" s="98">
        <v>5.4548852500000002</v>
      </c>
      <c r="M148" s="97">
        <v>30.362432500000001</v>
      </c>
      <c r="N148" s="98">
        <v>0.48597264999999851</v>
      </c>
      <c r="O148" s="97">
        <v>1.4750000000000001</v>
      </c>
      <c r="P148" s="98">
        <v>5.4875115999999995</v>
      </c>
      <c r="Q148" s="99">
        <v>2418903.3400000003</v>
      </c>
      <c r="R148" s="100">
        <v>81020</v>
      </c>
      <c r="S148" s="99">
        <v>265</v>
      </c>
      <c r="T148" s="101">
        <v>7.9667562531655051E-2</v>
      </c>
      <c r="U148" s="102">
        <v>3.1444305445981692E-3</v>
      </c>
      <c r="V148" s="103"/>
      <c r="W148" s="104">
        <v>29.5</v>
      </c>
      <c r="X148" s="105"/>
      <c r="Y148" s="106">
        <v>3.4428271186440679E-2</v>
      </c>
      <c r="Z148" s="107">
        <v>-3.0243259999999998E-2</v>
      </c>
      <c r="AA148" s="106">
        <v>0.22620069999999998</v>
      </c>
      <c r="AB148" s="107">
        <v>0.15699769999999999</v>
      </c>
      <c r="AC148" s="106">
        <v>7.3463639999999997E-2</v>
      </c>
    </row>
    <row r="149" spans="1:29" ht="15.75">
      <c r="A149" s="113"/>
      <c r="B149" s="113" t="s">
        <v>190</v>
      </c>
      <c r="C149" s="114"/>
      <c r="D149" s="76"/>
      <c r="E149" s="114"/>
      <c r="F149" s="118"/>
      <c r="G149" s="71"/>
      <c r="H149" s="118"/>
      <c r="I149" s="118"/>
      <c r="J149" s="118"/>
      <c r="K149" s="118"/>
      <c r="L149" s="118"/>
      <c r="M149" s="115"/>
      <c r="N149" s="115"/>
      <c r="O149" s="117"/>
      <c r="P149" s="117"/>
      <c r="Q149" s="115"/>
      <c r="R149" s="115"/>
      <c r="S149" s="115"/>
      <c r="T149" s="115"/>
      <c r="U149" s="115"/>
      <c r="V149" s="116"/>
      <c r="W149" s="115"/>
      <c r="X149" s="116"/>
      <c r="Y149" s="115"/>
      <c r="Z149" s="119"/>
      <c r="AA149" s="119"/>
      <c r="AB149" s="119"/>
      <c r="AC149" s="119"/>
    </row>
    <row r="150" spans="1:29">
      <c r="A150" s="92"/>
      <c r="B150" s="92" t="s">
        <v>191</v>
      </c>
      <c r="C150" s="93" t="s">
        <v>48</v>
      </c>
      <c r="D150" s="93" t="s">
        <v>782</v>
      </c>
      <c r="E150" s="94" t="s">
        <v>950</v>
      </c>
      <c r="F150" s="95"/>
      <c r="G150" s="71"/>
      <c r="H150" s="96">
        <v>0.69</v>
      </c>
      <c r="I150" s="97">
        <v>658.16989777999993</v>
      </c>
      <c r="J150" s="98">
        <v>17.194077099999905</v>
      </c>
      <c r="K150" s="97">
        <v>0</v>
      </c>
      <c r="L150" s="98">
        <v>-96.704020999999997</v>
      </c>
      <c r="M150" s="97">
        <v>657.04921294999997</v>
      </c>
      <c r="N150" s="98">
        <v>17.196694189999938</v>
      </c>
      <c r="O150" s="97">
        <v>3.2749489999999999E-2</v>
      </c>
      <c r="P150" s="98">
        <v>-101.56632194000001</v>
      </c>
      <c r="Q150" s="99">
        <v>32695238.895000003</v>
      </c>
      <c r="R150" s="100">
        <v>243767</v>
      </c>
      <c r="S150" s="99">
        <v>4809</v>
      </c>
      <c r="T150" s="101">
        <v>4.9675986406064292E-2</v>
      </c>
      <c r="U150" s="102">
        <v>2.6033117363622655E-3</v>
      </c>
      <c r="V150" s="103"/>
      <c r="W150" s="104">
        <v>135.88999999999999</v>
      </c>
      <c r="X150" s="105"/>
      <c r="Y150" s="106">
        <v>9.2909853558024898E-3</v>
      </c>
      <c r="Z150" s="107">
        <v>2.6824849999999997E-2</v>
      </c>
      <c r="AA150" s="106">
        <v>0.67499409999999993</v>
      </c>
      <c r="AB150" s="107">
        <v>0.1844063</v>
      </c>
      <c r="AC150" s="106">
        <v>0.16000340000000002</v>
      </c>
    </row>
    <row r="151" spans="1:29">
      <c r="A151" s="92"/>
      <c r="B151" s="92" t="s">
        <v>192</v>
      </c>
      <c r="C151" s="93" t="s">
        <v>48</v>
      </c>
      <c r="D151" s="93" t="s">
        <v>782</v>
      </c>
      <c r="E151" s="94" t="s">
        <v>951</v>
      </c>
      <c r="F151" s="95"/>
      <c r="G151" s="71"/>
      <c r="H151" s="96">
        <v>0.56999999999999995</v>
      </c>
      <c r="I151" s="97">
        <v>39.015000000000001</v>
      </c>
      <c r="J151" s="98">
        <v>1.9830000000000001</v>
      </c>
      <c r="K151" s="97">
        <v>4.570538</v>
      </c>
      <c r="L151" s="98">
        <v>37.073346000000001</v>
      </c>
      <c r="M151" s="97">
        <v>39.012644649999999</v>
      </c>
      <c r="N151" s="98">
        <v>0.44015974000000208</v>
      </c>
      <c r="O151" s="97">
        <v>2.89</v>
      </c>
      <c r="P151" s="98">
        <v>37.699861439999999</v>
      </c>
      <c r="Q151" s="99">
        <v>13855195.385000002</v>
      </c>
      <c r="R151" s="100">
        <v>952686</v>
      </c>
      <c r="S151" s="99">
        <v>2699</v>
      </c>
      <c r="T151" s="101">
        <v>0.35512483365372299</v>
      </c>
      <c r="U151" s="102">
        <v>2.5357009346195893E-3</v>
      </c>
      <c r="V151" s="103"/>
      <c r="W151" s="104">
        <v>14.45</v>
      </c>
      <c r="X151" s="105"/>
      <c r="Y151" s="106">
        <v>0</v>
      </c>
      <c r="Z151" s="107">
        <v>-6.3512639999999995E-2</v>
      </c>
      <c r="AA151" s="106" t="s">
        <v>496</v>
      </c>
      <c r="AB151" s="107" t="s">
        <v>496</v>
      </c>
      <c r="AC151" s="106" t="s">
        <v>496</v>
      </c>
    </row>
    <row r="152" spans="1:29">
      <c r="A152" s="92"/>
      <c r="B152" s="92" t="s">
        <v>193</v>
      </c>
      <c r="C152" s="93" t="s">
        <v>48</v>
      </c>
      <c r="D152" s="93" t="s">
        <v>768</v>
      </c>
      <c r="E152" s="94" t="s">
        <v>952</v>
      </c>
      <c r="F152" s="95"/>
      <c r="G152" s="71"/>
      <c r="H152" s="96">
        <v>0.55000000000000004</v>
      </c>
      <c r="I152" s="97">
        <v>199.59305766</v>
      </c>
      <c r="J152" s="98">
        <v>-20.154901860000013</v>
      </c>
      <c r="K152" s="97">
        <v>0</v>
      </c>
      <c r="L152" s="98">
        <v>174.09468200000001</v>
      </c>
      <c r="M152" s="97">
        <v>199.52539364999998</v>
      </c>
      <c r="N152" s="98">
        <v>-20.096389150000036</v>
      </c>
      <c r="O152" s="97">
        <v>4.6940000000000003E-2</v>
      </c>
      <c r="P152" s="98">
        <v>176.49503995999999</v>
      </c>
      <c r="Q152" s="99">
        <v>16598733.899999999</v>
      </c>
      <c r="R152" s="100">
        <v>673872</v>
      </c>
      <c r="S152" s="99">
        <v>4503</v>
      </c>
      <c r="T152" s="101">
        <v>8.3162881988988704E-2</v>
      </c>
      <c r="U152" s="102">
        <v>2.3225383590962045E-3</v>
      </c>
      <c r="V152" s="103"/>
      <c r="W152" s="104">
        <v>23.47</v>
      </c>
      <c r="X152" s="105"/>
      <c r="Y152" s="106">
        <v>2.2814912654452492E-2</v>
      </c>
      <c r="Z152" s="107">
        <v>-9.1718259999999996E-2</v>
      </c>
      <c r="AA152" s="106">
        <v>0.42316589999999998</v>
      </c>
      <c r="AB152" s="107" t="s">
        <v>496</v>
      </c>
      <c r="AC152" s="106" t="s">
        <v>496</v>
      </c>
    </row>
    <row r="153" spans="1:29">
      <c r="A153" s="92"/>
      <c r="B153" s="92" t="s">
        <v>194</v>
      </c>
      <c r="C153" s="93" t="s">
        <v>48</v>
      </c>
      <c r="D153" s="93" t="s">
        <v>782</v>
      </c>
      <c r="E153" s="94" t="s">
        <v>953</v>
      </c>
      <c r="F153" s="95"/>
      <c r="G153" s="71"/>
      <c r="H153" s="96">
        <v>0.69</v>
      </c>
      <c r="I153" s="97">
        <v>95.352833039999993</v>
      </c>
      <c r="J153" s="98">
        <v>-16.969348680000007</v>
      </c>
      <c r="K153" s="97">
        <v>6.6479460000000001</v>
      </c>
      <c r="L153" s="98">
        <v>32.989320999999997</v>
      </c>
      <c r="M153" s="97">
        <v>95.162609599999996</v>
      </c>
      <c r="N153" s="98">
        <v>-19.791630099999995</v>
      </c>
      <c r="O153" s="97">
        <v>3.6033841999999998</v>
      </c>
      <c r="P153" s="98">
        <v>31.580163300000002</v>
      </c>
      <c r="Q153" s="99">
        <v>26442774</v>
      </c>
      <c r="R153" s="100">
        <v>1090535</v>
      </c>
      <c r="S153" s="99">
        <v>3506</v>
      </c>
      <c r="T153" s="101">
        <v>0.27731503256864326</v>
      </c>
      <c r="U153" s="102">
        <v>3.7707268391670335E-3</v>
      </c>
      <c r="V153" s="103"/>
      <c r="W153" s="104">
        <v>23.56</v>
      </c>
      <c r="X153" s="105"/>
      <c r="Y153" s="106">
        <v>1.6049915110356538E-2</v>
      </c>
      <c r="Z153" s="107">
        <v>-0.20351590000000003</v>
      </c>
      <c r="AA153" s="106">
        <v>0.43868609999999997</v>
      </c>
      <c r="AB153" s="107">
        <v>0.35992890000000005</v>
      </c>
      <c r="AC153" s="106" t="s">
        <v>496</v>
      </c>
    </row>
    <row r="154" spans="1:29">
      <c r="A154" s="92"/>
      <c r="B154" s="92" t="s">
        <v>195</v>
      </c>
      <c r="C154" s="93" t="s">
        <v>48</v>
      </c>
      <c r="D154" s="93" t="s">
        <v>776</v>
      </c>
      <c r="E154" s="94" t="s">
        <v>954</v>
      </c>
      <c r="F154" s="95"/>
      <c r="G154" s="71"/>
      <c r="H154" s="96">
        <v>0.28999999999999998</v>
      </c>
      <c r="I154" s="97">
        <v>18.72</v>
      </c>
      <c r="J154" s="98">
        <v>18.72</v>
      </c>
      <c r="K154" s="97">
        <v>0</v>
      </c>
      <c r="L154" s="98">
        <v>0</v>
      </c>
      <c r="M154" s="97">
        <v>18.700655999999999</v>
      </c>
      <c r="N154" s="98">
        <v>18.700655999999999</v>
      </c>
      <c r="O154" s="97">
        <v>18.700655999999999</v>
      </c>
      <c r="P154" s="98">
        <v>18.700655999999999</v>
      </c>
      <c r="Q154" s="99">
        <v>55418.760000000009</v>
      </c>
      <c r="R154" s="100">
        <v>4437</v>
      </c>
      <c r="S154" s="99">
        <v>7</v>
      </c>
      <c r="T154" s="101">
        <v>2.9604038461538465E-3</v>
      </c>
      <c r="U154" s="102">
        <v>5.6529289732385815E-3</v>
      </c>
      <c r="V154" s="103"/>
      <c r="W154" s="104">
        <v>12.48</v>
      </c>
      <c r="X154" s="105"/>
      <c r="Y154" s="106">
        <v>4.3982371794871799E-4</v>
      </c>
      <c r="Z154" s="107">
        <v>-1.3438739999999999E-2</v>
      </c>
      <c r="AA154" s="106" t="s">
        <v>496</v>
      </c>
      <c r="AB154" s="107" t="s">
        <v>496</v>
      </c>
      <c r="AC154" s="106" t="s">
        <v>496</v>
      </c>
    </row>
    <row r="155" spans="1:29">
      <c r="A155" s="92"/>
      <c r="B155" s="92" t="s">
        <v>196</v>
      </c>
      <c r="C155" s="93" t="s">
        <v>48</v>
      </c>
      <c r="D155" s="93" t="s">
        <v>782</v>
      </c>
      <c r="E155" s="94" t="s">
        <v>955</v>
      </c>
      <c r="F155" s="95"/>
      <c r="G155" s="71"/>
      <c r="H155" s="96">
        <v>0.47</v>
      </c>
      <c r="I155" s="97">
        <v>13.861907909999999</v>
      </c>
      <c r="J155" s="98">
        <v>-1.2743818200000003</v>
      </c>
      <c r="K155" s="97">
        <v>0</v>
      </c>
      <c r="L155" s="98">
        <v>6.041798</v>
      </c>
      <c r="M155" s="97">
        <v>13.861907909999999</v>
      </c>
      <c r="N155" s="98">
        <v>-1.2743818200000003</v>
      </c>
      <c r="O155" s="97">
        <v>0</v>
      </c>
      <c r="P155" s="98">
        <v>6.0238399600000001</v>
      </c>
      <c r="Q155" s="99">
        <v>1490104.0149999997</v>
      </c>
      <c r="R155" s="100">
        <v>123589</v>
      </c>
      <c r="S155" s="99">
        <v>577</v>
      </c>
      <c r="T155" s="101">
        <v>0.10749631469741885</v>
      </c>
      <c r="U155" s="102">
        <v>2.3341166856876644E-3</v>
      </c>
      <c r="V155" s="103"/>
      <c r="W155" s="104">
        <v>11.53</v>
      </c>
      <c r="X155" s="105"/>
      <c r="Y155" s="106">
        <v>2.2744492627927146E-2</v>
      </c>
      <c r="Z155" s="107">
        <v>-8.4920639999999992E-2</v>
      </c>
      <c r="AA155" s="106">
        <v>-7.4919520000000003E-2</v>
      </c>
      <c r="AB155" s="107" t="s">
        <v>496</v>
      </c>
      <c r="AC155" s="106" t="s">
        <v>496</v>
      </c>
    </row>
    <row r="156" spans="1:29">
      <c r="A156" s="92"/>
      <c r="B156" s="92" t="s">
        <v>197</v>
      </c>
      <c r="C156" s="93" t="s">
        <v>48</v>
      </c>
      <c r="D156" s="93" t="s">
        <v>768</v>
      </c>
      <c r="E156" s="94" t="s">
        <v>956</v>
      </c>
      <c r="F156" s="95"/>
      <c r="G156" s="71"/>
      <c r="H156" s="96">
        <v>0.56999999999999995</v>
      </c>
      <c r="I156" s="97">
        <v>128.55786827</v>
      </c>
      <c r="J156" s="98">
        <v>9.4480899500000035</v>
      </c>
      <c r="K156" s="97">
        <v>4.5378530000000001</v>
      </c>
      <c r="L156" s="98">
        <v>30.229984000000002</v>
      </c>
      <c r="M156" s="97">
        <v>128.35710563000001</v>
      </c>
      <c r="N156" s="98">
        <v>9.4402815500000123</v>
      </c>
      <c r="O156" s="97">
        <v>4.6280000000000001</v>
      </c>
      <c r="P156" s="98">
        <v>30.272937900000002</v>
      </c>
      <c r="Q156" s="99">
        <v>12248576.199999999</v>
      </c>
      <c r="R156" s="100">
        <v>1080526</v>
      </c>
      <c r="S156" s="99">
        <v>2818</v>
      </c>
      <c r="T156" s="101">
        <v>9.5276752522648223E-2</v>
      </c>
      <c r="U156" s="102">
        <v>2.4563424608955529E-3</v>
      </c>
      <c r="V156" s="103"/>
      <c r="W156" s="104">
        <v>11.57</v>
      </c>
      <c r="X156" s="105"/>
      <c r="Y156" s="106">
        <v>7.6664649956784785E-3</v>
      </c>
      <c r="Z156" s="107">
        <v>4.0467620000000003E-2</v>
      </c>
      <c r="AA156" s="106">
        <v>0.35114919999999999</v>
      </c>
      <c r="AB156" s="107">
        <v>0.25530219999999998</v>
      </c>
      <c r="AC156" s="106">
        <v>0.19002649999999999</v>
      </c>
    </row>
    <row r="157" spans="1:29">
      <c r="A157" s="92"/>
      <c r="B157" s="92" t="s">
        <v>198</v>
      </c>
      <c r="C157" s="93" t="s">
        <v>48</v>
      </c>
      <c r="D157" s="93" t="s">
        <v>768</v>
      </c>
      <c r="E157" s="94" t="s">
        <v>957</v>
      </c>
      <c r="F157" s="95"/>
      <c r="G157" s="71"/>
      <c r="H157" s="96">
        <v>0.4</v>
      </c>
      <c r="I157" s="97">
        <v>30.000495359999999</v>
      </c>
      <c r="J157" s="98">
        <v>-0.7680377599999979</v>
      </c>
      <c r="K157" s="97">
        <v>0</v>
      </c>
      <c r="L157" s="98">
        <v>-1.709667</v>
      </c>
      <c r="M157" s="97">
        <v>30.000495359999999</v>
      </c>
      <c r="N157" s="98">
        <v>-0.7680377599999979</v>
      </c>
      <c r="O157" s="97">
        <v>0</v>
      </c>
      <c r="P157" s="98">
        <v>-1.8308753100000001</v>
      </c>
      <c r="Q157" s="99">
        <v>1415351.7049999998</v>
      </c>
      <c r="R157" s="100">
        <v>73461</v>
      </c>
      <c r="S157" s="99">
        <v>527</v>
      </c>
      <c r="T157" s="101">
        <v>4.7177611169951027E-2</v>
      </c>
      <c r="U157" s="102">
        <v>2.2937257021834563E-3</v>
      </c>
      <c r="V157" s="103"/>
      <c r="W157" s="104">
        <v>19.14</v>
      </c>
      <c r="X157" s="105"/>
      <c r="Y157" s="106">
        <v>2.4293939393939392E-2</v>
      </c>
      <c r="Z157" s="107">
        <v>-2.4961790000000001E-2</v>
      </c>
      <c r="AA157" s="106">
        <v>5.828241E-2</v>
      </c>
      <c r="AB157" s="107" t="s">
        <v>496</v>
      </c>
      <c r="AC157" s="106" t="s">
        <v>496</v>
      </c>
    </row>
    <row r="158" spans="1:29">
      <c r="A158" s="92"/>
      <c r="B158" s="92" t="s">
        <v>199</v>
      </c>
      <c r="C158" s="93" t="s">
        <v>48</v>
      </c>
      <c r="D158" s="93" t="s">
        <v>768</v>
      </c>
      <c r="E158" s="94" t="s">
        <v>958</v>
      </c>
      <c r="F158" s="95"/>
      <c r="G158" s="71"/>
      <c r="H158" s="96">
        <v>0.67</v>
      </c>
      <c r="I158" s="97">
        <v>41.63109291</v>
      </c>
      <c r="J158" s="98">
        <v>-1.9077071400000081</v>
      </c>
      <c r="K158" s="97">
        <v>0</v>
      </c>
      <c r="L158" s="98">
        <v>-6.8428040000000001</v>
      </c>
      <c r="M158" s="97">
        <v>41.505750989999996</v>
      </c>
      <c r="N158" s="98">
        <v>-1.9019634600000084</v>
      </c>
      <c r="O158" s="97">
        <v>0</v>
      </c>
      <c r="P158" s="98">
        <v>-6.5886769999999997</v>
      </c>
      <c r="Q158" s="99">
        <v>2040618.9249999998</v>
      </c>
      <c r="R158" s="100">
        <v>147197</v>
      </c>
      <c r="S158" s="99">
        <v>847</v>
      </c>
      <c r="T158" s="101">
        <v>4.9016703198532484E-2</v>
      </c>
      <c r="U158" s="102">
        <v>3.6590827191661738E-3</v>
      </c>
      <c r="V158" s="103"/>
      <c r="W158" s="104">
        <v>13.56</v>
      </c>
      <c r="X158" s="105"/>
      <c r="Y158" s="106">
        <v>0</v>
      </c>
      <c r="Z158" s="107">
        <v>-3.8297869999999998E-2</v>
      </c>
      <c r="AA158" s="106">
        <v>-8.026512999999999E-2</v>
      </c>
      <c r="AB158" s="107">
        <v>0.13489080000000001</v>
      </c>
      <c r="AC158" s="106" t="s">
        <v>496</v>
      </c>
    </row>
    <row r="159" spans="1:29">
      <c r="A159" s="92"/>
      <c r="B159" s="92" t="s">
        <v>200</v>
      </c>
      <c r="C159" s="93" t="s">
        <v>48</v>
      </c>
      <c r="D159" s="93" t="s">
        <v>817</v>
      </c>
      <c r="E159" s="94" t="s">
        <v>959</v>
      </c>
      <c r="F159" s="95"/>
      <c r="G159" s="71"/>
      <c r="H159" s="96">
        <v>0.65</v>
      </c>
      <c r="I159" s="97">
        <v>72.733766560000007</v>
      </c>
      <c r="J159" s="98">
        <v>-1.648876319999993</v>
      </c>
      <c r="K159" s="97">
        <v>0</v>
      </c>
      <c r="L159" s="98">
        <v>-12.322350999999999</v>
      </c>
      <c r="M159" s="97">
        <v>72.650356860000002</v>
      </c>
      <c r="N159" s="98">
        <v>-1.6340421400000007</v>
      </c>
      <c r="O159" s="97">
        <v>1.265636E-2</v>
      </c>
      <c r="P159" s="98">
        <v>-12.667843070000002</v>
      </c>
      <c r="Q159" s="99">
        <v>6066930.1950000003</v>
      </c>
      <c r="R159" s="100">
        <v>749721</v>
      </c>
      <c r="S159" s="99">
        <v>1327</v>
      </c>
      <c r="T159" s="101">
        <v>8.3412842231884554E-2</v>
      </c>
      <c r="U159" s="102">
        <v>2.988600182176906E-3</v>
      </c>
      <c r="V159" s="103"/>
      <c r="W159" s="104">
        <v>7.94</v>
      </c>
      <c r="X159" s="105"/>
      <c r="Y159" s="106">
        <v>8.8161209068010078E-3</v>
      </c>
      <c r="Z159" s="107">
        <v>-2.6960790000000002E-2</v>
      </c>
      <c r="AA159" s="106">
        <v>0.40326619999999996</v>
      </c>
      <c r="AB159" s="107">
        <v>-3.8651020000000001E-2</v>
      </c>
      <c r="AC159" s="106" t="s">
        <v>496</v>
      </c>
    </row>
    <row r="160" spans="1:29">
      <c r="A160" s="92"/>
      <c r="B160" s="92" t="s">
        <v>201</v>
      </c>
      <c r="C160" s="93" t="s">
        <v>48</v>
      </c>
      <c r="D160" s="93" t="s">
        <v>768</v>
      </c>
      <c r="E160" s="94" t="s">
        <v>960</v>
      </c>
      <c r="F160" s="95"/>
      <c r="G160" s="71"/>
      <c r="H160" s="96">
        <v>0.67</v>
      </c>
      <c r="I160" s="97">
        <v>209.595</v>
      </c>
      <c r="J160" s="98">
        <v>-51.765000000000001</v>
      </c>
      <c r="K160" s="97">
        <v>2.3399480000000001</v>
      </c>
      <c r="L160" s="98">
        <v>-3.2480600000000002</v>
      </c>
      <c r="M160" s="97">
        <v>209.06999200000001</v>
      </c>
      <c r="N160" s="98">
        <v>-51.619302800000014</v>
      </c>
      <c r="O160" s="97">
        <v>2.3618137999999997</v>
      </c>
      <c r="P160" s="98">
        <v>-7.767535060000001</v>
      </c>
      <c r="Q160" s="99">
        <v>60779455.810000002</v>
      </c>
      <c r="R160" s="100">
        <v>7585857</v>
      </c>
      <c r="S160" s="99">
        <v>9971</v>
      </c>
      <c r="T160" s="101">
        <v>0.28998523729096592</v>
      </c>
      <c r="U160" s="102">
        <v>2.4942705757500681E-3</v>
      </c>
      <c r="V160" s="103"/>
      <c r="W160" s="104">
        <v>7.85</v>
      </c>
      <c r="X160" s="105"/>
      <c r="Y160" s="106">
        <v>0</v>
      </c>
      <c r="Z160" s="107">
        <v>-0.20707070000000002</v>
      </c>
      <c r="AA160" s="106">
        <v>-2.247683E-2</v>
      </c>
      <c r="AB160" s="107">
        <v>0.63910389999999995</v>
      </c>
      <c r="AC160" s="106" t="s">
        <v>496</v>
      </c>
    </row>
    <row r="161" spans="1:29">
      <c r="A161" s="92"/>
      <c r="B161" s="92" t="s">
        <v>202</v>
      </c>
      <c r="C161" s="93" t="s">
        <v>48</v>
      </c>
      <c r="D161" s="93" t="s">
        <v>782</v>
      </c>
      <c r="E161" s="94" t="s">
        <v>961</v>
      </c>
      <c r="F161" s="95"/>
      <c r="G161" s="71"/>
      <c r="H161" s="96">
        <v>0.45</v>
      </c>
      <c r="I161" s="97">
        <v>41.281169199999994</v>
      </c>
      <c r="J161" s="98">
        <v>3.9928743999999985</v>
      </c>
      <c r="K161" s="97">
        <v>0</v>
      </c>
      <c r="L161" s="98">
        <v>-4.8320670000000003</v>
      </c>
      <c r="M161" s="97">
        <v>41.261234099999996</v>
      </c>
      <c r="N161" s="98">
        <v>3.9909461999999953</v>
      </c>
      <c r="O161" s="97">
        <v>0</v>
      </c>
      <c r="P161" s="98">
        <v>-5.0056785999999995</v>
      </c>
      <c r="Q161" s="99">
        <v>2417441.2350000003</v>
      </c>
      <c r="R161" s="100">
        <v>39960</v>
      </c>
      <c r="S161" s="99">
        <v>563</v>
      </c>
      <c r="T161" s="101">
        <v>5.856038677799854E-2</v>
      </c>
      <c r="U161" s="102">
        <v>4.6670220051573865E-3</v>
      </c>
      <c r="V161" s="103"/>
      <c r="W161" s="104">
        <v>64.099999999999994</v>
      </c>
      <c r="X161" s="105"/>
      <c r="Y161" s="106">
        <v>0</v>
      </c>
      <c r="Z161" s="107">
        <v>0.10708119999999999</v>
      </c>
      <c r="AA161" s="106">
        <v>0.22302379999999999</v>
      </c>
      <c r="AB161" s="107">
        <v>0.15908630000000001</v>
      </c>
      <c r="AC161" s="106">
        <v>8.9525109999999998E-3</v>
      </c>
    </row>
    <row r="162" spans="1:29">
      <c r="A162" s="92"/>
      <c r="B162" s="92" t="s">
        <v>203</v>
      </c>
      <c r="C162" s="93" t="s">
        <v>48</v>
      </c>
      <c r="D162" s="93" t="s">
        <v>817</v>
      </c>
      <c r="E162" s="94" t="s">
        <v>962</v>
      </c>
      <c r="F162" s="95"/>
      <c r="G162" s="71"/>
      <c r="H162" s="96">
        <v>0.65</v>
      </c>
      <c r="I162" s="97">
        <v>254.15405014999999</v>
      </c>
      <c r="J162" s="98">
        <v>-18.497624700000049</v>
      </c>
      <c r="K162" s="97">
        <v>1.99031</v>
      </c>
      <c r="L162" s="98">
        <v>205.06231099999999</v>
      </c>
      <c r="M162" s="97">
        <v>254.0178172</v>
      </c>
      <c r="N162" s="98">
        <v>-18.486665600000023</v>
      </c>
      <c r="O162" s="97">
        <v>1.8024999999999998</v>
      </c>
      <c r="P162" s="98">
        <v>208.49360739000002</v>
      </c>
      <c r="Q162" s="99">
        <v>29786751.475000001</v>
      </c>
      <c r="R162" s="100">
        <v>802236</v>
      </c>
      <c r="S162" s="99">
        <v>4320</v>
      </c>
      <c r="T162" s="101">
        <v>0.11719959393690585</v>
      </c>
      <c r="U162" s="102">
        <v>1.7735190475274981E-3</v>
      </c>
      <c r="V162" s="103"/>
      <c r="W162" s="104">
        <v>36.049999999999997</v>
      </c>
      <c r="X162" s="105"/>
      <c r="Y162" s="106">
        <v>8.3217753120665746E-4</v>
      </c>
      <c r="Z162" s="107">
        <v>-7.7769249999999998E-2</v>
      </c>
      <c r="AA162" s="106">
        <v>0.5577744</v>
      </c>
      <c r="AB162" s="107" t="s">
        <v>496</v>
      </c>
      <c r="AC162" s="106" t="s">
        <v>496</v>
      </c>
    </row>
    <row r="163" spans="1:29">
      <c r="A163" s="92"/>
      <c r="B163" s="92" t="s">
        <v>204</v>
      </c>
      <c r="C163" s="93" t="s">
        <v>48</v>
      </c>
      <c r="D163" s="93" t="s">
        <v>768</v>
      </c>
      <c r="E163" s="94" t="s">
        <v>963</v>
      </c>
      <c r="F163" s="95"/>
      <c r="G163" s="71"/>
      <c r="H163" s="96">
        <v>0.67</v>
      </c>
      <c r="I163" s="97">
        <v>13.15801643</v>
      </c>
      <c r="J163" s="98">
        <v>-2.5624179999999702E-2</v>
      </c>
      <c r="K163" s="97">
        <v>0</v>
      </c>
      <c r="L163" s="98">
        <v>-0.83183799999999997</v>
      </c>
      <c r="M163" s="97">
        <v>13.134015439999999</v>
      </c>
      <c r="N163" s="98">
        <v>-2.5577439999999479E-2</v>
      </c>
      <c r="O163" s="97">
        <v>0</v>
      </c>
      <c r="P163" s="98">
        <v>-0.8860114</v>
      </c>
      <c r="Q163" s="99">
        <v>760394.40500000003</v>
      </c>
      <c r="R163" s="100">
        <v>73566</v>
      </c>
      <c r="S163" s="99">
        <v>647</v>
      </c>
      <c r="T163" s="101">
        <v>5.7789440303959251E-2</v>
      </c>
      <c r="U163" s="102">
        <v>3.5558311936256005E-3</v>
      </c>
      <c r="V163" s="103"/>
      <c r="W163" s="104">
        <v>10.27</v>
      </c>
      <c r="X163" s="105"/>
      <c r="Y163" s="106">
        <v>1.2408179162609542E-2</v>
      </c>
      <c r="Z163" s="107">
        <v>-3.8797280000000003E-3</v>
      </c>
      <c r="AA163" s="106">
        <v>0.25278259999999997</v>
      </c>
      <c r="AB163" s="107">
        <v>8.3511410000000008E-2</v>
      </c>
      <c r="AC163" s="106" t="s">
        <v>496</v>
      </c>
    </row>
    <row r="164" spans="1:29">
      <c r="A164" s="92"/>
      <c r="B164" s="92" t="s">
        <v>205</v>
      </c>
      <c r="C164" s="93" t="s">
        <v>48</v>
      </c>
      <c r="D164" s="93" t="s">
        <v>768</v>
      </c>
      <c r="E164" s="94" t="s">
        <v>964</v>
      </c>
      <c r="F164" s="95"/>
      <c r="G164" s="71"/>
      <c r="H164" s="96">
        <v>0.57000000000000006</v>
      </c>
      <c r="I164" s="97">
        <v>171.93459659999999</v>
      </c>
      <c r="J164" s="98">
        <v>10.160234349999994</v>
      </c>
      <c r="K164" s="97">
        <v>-3.5283660000000001</v>
      </c>
      <c r="L164" s="98">
        <v>-29.712107</v>
      </c>
      <c r="M164" s="97">
        <v>175.04185659999999</v>
      </c>
      <c r="N164" s="98">
        <v>3.882769349999994</v>
      </c>
      <c r="O164" s="97">
        <v>-10.608000000000001</v>
      </c>
      <c r="P164" s="98">
        <v>-26.838663449999999</v>
      </c>
      <c r="Q164" s="99">
        <v>13090110.09</v>
      </c>
      <c r="R164" s="100">
        <v>1540371</v>
      </c>
      <c r="S164" s="99">
        <v>1663</v>
      </c>
      <c r="T164" s="101">
        <v>7.613424144329542E-2</v>
      </c>
      <c r="U164" s="102">
        <v>2.0108587363676235E-3</v>
      </c>
      <c r="V164" s="103"/>
      <c r="W164" s="104">
        <v>8.84</v>
      </c>
      <c r="X164" s="105"/>
      <c r="Y164" s="106">
        <v>3.0843891402714931E-3</v>
      </c>
      <c r="Z164" s="107">
        <v>8.4662580000000001E-2</v>
      </c>
      <c r="AA164" s="106">
        <v>5.8703470000000001E-2</v>
      </c>
      <c r="AB164" s="107">
        <v>5.1613819999999998E-2</v>
      </c>
      <c r="AC164" s="106">
        <v>7.3234110000000005E-2</v>
      </c>
    </row>
    <row r="165" spans="1:29">
      <c r="A165" s="92"/>
      <c r="B165" s="92" t="s">
        <v>206</v>
      </c>
      <c r="C165" s="93" t="s">
        <v>48</v>
      </c>
      <c r="D165" s="93" t="s">
        <v>782</v>
      </c>
      <c r="E165" s="94" t="s">
        <v>965</v>
      </c>
      <c r="F165" s="95"/>
      <c r="G165" s="71"/>
      <c r="H165" s="96">
        <v>0.5</v>
      </c>
      <c r="I165" s="97">
        <v>101.864</v>
      </c>
      <c r="J165" s="98">
        <v>-7.9729999999999999</v>
      </c>
      <c r="K165" s="97">
        <v>0.16855000000000001</v>
      </c>
      <c r="L165" s="98">
        <v>89.566320000000005</v>
      </c>
      <c r="M165" s="97">
        <v>102.63542720000001</v>
      </c>
      <c r="N165" s="98">
        <v>-7.1288404000000059</v>
      </c>
      <c r="O165" s="97">
        <v>0.83887999999999996</v>
      </c>
      <c r="P165" s="98">
        <v>91.288944900000004</v>
      </c>
      <c r="Q165" s="99">
        <v>17202258.930000003</v>
      </c>
      <c r="R165" s="100">
        <v>971206</v>
      </c>
      <c r="S165" s="99">
        <v>2668</v>
      </c>
      <c r="T165" s="101">
        <v>0.16887476370454726</v>
      </c>
      <c r="U165" s="102">
        <v>2.97155851227818E-3</v>
      </c>
      <c r="V165" s="103"/>
      <c r="W165" s="104">
        <v>17.12</v>
      </c>
      <c r="X165" s="105"/>
      <c r="Y165" s="106">
        <v>0</v>
      </c>
      <c r="Z165" s="107">
        <v>-7.2589379999999995E-2</v>
      </c>
      <c r="AA165" s="106">
        <v>0.59310940000000001</v>
      </c>
      <c r="AB165" s="107" t="s">
        <v>496</v>
      </c>
      <c r="AC165" s="106" t="s">
        <v>496</v>
      </c>
    </row>
    <row r="166" spans="1:29">
      <c r="A166" s="92"/>
      <c r="B166" s="92" t="s">
        <v>207</v>
      </c>
      <c r="C166" s="93" t="s">
        <v>48</v>
      </c>
      <c r="D166" s="93" t="s">
        <v>768</v>
      </c>
      <c r="E166" s="94" t="s">
        <v>966</v>
      </c>
      <c r="F166" s="95"/>
      <c r="G166" s="71"/>
      <c r="H166" s="96">
        <v>0.65</v>
      </c>
      <c r="I166" s="97">
        <v>83.036941470000002</v>
      </c>
      <c r="J166" s="98">
        <v>-0.65319128000000115</v>
      </c>
      <c r="K166" s="97">
        <v>0</v>
      </c>
      <c r="L166" s="98">
        <v>-24.198649</v>
      </c>
      <c r="M166" s="97">
        <v>82.86605496</v>
      </c>
      <c r="N166" s="98">
        <v>-0.64154579000000655</v>
      </c>
      <c r="O166" s="97">
        <v>1.022085E-2</v>
      </c>
      <c r="P166" s="98">
        <v>-24.178033750000001</v>
      </c>
      <c r="Q166" s="99">
        <v>2089618.5699999998</v>
      </c>
      <c r="R166" s="100">
        <v>206619</v>
      </c>
      <c r="S166" s="99">
        <v>907</v>
      </c>
      <c r="T166" s="101">
        <v>2.5164926995233171E-2</v>
      </c>
      <c r="U166" s="102">
        <v>3.0652149589099824E-3</v>
      </c>
      <c r="V166" s="103"/>
      <c r="W166" s="104">
        <v>10.17</v>
      </c>
      <c r="X166" s="105"/>
      <c r="Y166" s="106">
        <v>5.2259587020648968E-3</v>
      </c>
      <c r="Z166" s="107">
        <v>-7.8048779999999995E-3</v>
      </c>
      <c r="AA166" s="106">
        <v>0.14463760000000001</v>
      </c>
      <c r="AB166" s="107">
        <v>4.2741599999999999E-3</v>
      </c>
      <c r="AC166" s="106" t="s">
        <v>496</v>
      </c>
    </row>
    <row r="167" spans="1:29">
      <c r="A167" s="92"/>
      <c r="B167" s="92" t="s">
        <v>208</v>
      </c>
      <c r="C167" s="93" t="s">
        <v>48</v>
      </c>
      <c r="D167" s="93" t="s">
        <v>768</v>
      </c>
      <c r="E167" s="94" t="s">
        <v>967</v>
      </c>
      <c r="F167" s="95"/>
      <c r="G167" s="71"/>
      <c r="H167" s="96">
        <v>0.59</v>
      </c>
      <c r="I167" s="97">
        <v>3794.5248060299996</v>
      </c>
      <c r="J167" s="98">
        <v>-44.671959570000645</v>
      </c>
      <c r="K167" s="97">
        <v>3.1610779999999998</v>
      </c>
      <c r="L167" s="98">
        <v>226.07526300000001</v>
      </c>
      <c r="M167" s="97">
        <v>3792.0663339299999</v>
      </c>
      <c r="N167" s="98">
        <v>-48.130350870000363</v>
      </c>
      <c r="O167" s="97">
        <v>-0.12789231000000001</v>
      </c>
      <c r="P167" s="98">
        <v>226.96441262999997</v>
      </c>
      <c r="Q167" s="99">
        <v>100011018.042346</v>
      </c>
      <c r="R167" s="100">
        <v>6045734</v>
      </c>
      <c r="S167" s="99">
        <v>12292</v>
      </c>
      <c r="T167" s="101">
        <v>2.6356664708955209E-2</v>
      </c>
      <c r="U167" s="102">
        <v>8.6891427913619727E-4</v>
      </c>
      <c r="V167" s="103"/>
      <c r="W167" s="104">
        <v>16.59</v>
      </c>
      <c r="X167" s="105"/>
      <c r="Y167" s="106">
        <v>2.1065039180229051E-2</v>
      </c>
      <c r="Z167" s="107">
        <v>-1.2500000000000001E-2</v>
      </c>
      <c r="AA167" s="106">
        <v>6.2241949999999997E-2</v>
      </c>
      <c r="AB167" s="107">
        <v>0.17085619999999999</v>
      </c>
      <c r="AC167" s="106">
        <v>0.1312073</v>
      </c>
    </row>
    <row r="168" spans="1:29">
      <c r="A168" s="92"/>
      <c r="B168" s="92" t="s">
        <v>209</v>
      </c>
      <c r="C168" s="93" t="s">
        <v>48</v>
      </c>
      <c r="D168" s="93" t="s">
        <v>817</v>
      </c>
      <c r="E168" s="94" t="s">
        <v>968</v>
      </c>
      <c r="F168" s="95"/>
      <c r="G168" s="71"/>
      <c r="H168" s="96">
        <v>0.55000000000000004</v>
      </c>
      <c r="I168" s="97">
        <v>105.84321164000001</v>
      </c>
      <c r="J168" s="98">
        <v>-3.9980537199999988</v>
      </c>
      <c r="K168" s="97">
        <v>0</v>
      </c>
      <c r="L168" s="98">
        <v>10.645546</v>
      </c>
      <c r="M168" s="97">
        <v>105.75731936</v>
      </c>
      <c r="N168" s="98">
        <v>-3.994809280000001</v>
      </c>
      <c r="O168" s="97">
        <v>0</v>
      </c>
      <c r="P168" s="98">
        <v>10.776029699999999</v>
      </c>
      <c r="Q168" s="99">
        <v>6445292.8200000012</v>
      </c>
      <c r="R168" s="100">
        <v>316225</v>
      </c>
      <c r="S168" s="99">
        <v>1496</v>
      </c>
      <c r="T168" s="101">
        <v>6.0894720786837997E-2</v>
      </c>
      <c r="U168" s="102">
        <v>2.2058730124921025E-3</v>
      </c>
      <c r="V168" s="103"/>
      <c r="W168" s="104">
        <v>20.12</v>
      </c>
      <c r="X168" s="105"/>
      <c r="Y168" s="106">
        <v>5.168986083499006E-2</v>
      </c>
      <c r="Z168" s="107">
        <v>-3.6398470000000002E-2</v>
      </c>
      <c r="AA168" s="106">
        <v>0.32059969999999999</v>
      </c>
      <c r="AB168" s="107">
        <v>0.38713970000000003</v>
      </c>
      <c r="AC168" s="106">
        <v>0.15439149999999999</v>
      </c>
    </row>
    <row r="169" spans="1:29">
      <c r="A169" s="92"/>
      <c r="B169" s="92" t="s">
        <v>210</v>
      </c>
      <c r="C169" s="93" t="s">
        <v>48</v>
      </c>
      <c r="D169" s="93" t="s">
        <v>782</v>
      </c>
      <c r="E169" s="94" t="s">
        <v>969</v>
      </c>
      <c r="F169" s="95"/>
      <c r="G169" s="71"/>
      <c r="H169" s="96">
        <v>0.35</v>
      </c>
      <c r="I169" s="97">
        <v>1576.1168000799998</v>
      </c>
      <c r="J169" s="98">
        <v>-54.441359960000035</v>
      </c>
      <c r="K169" s="97">
        <v>6.9650049999999997</v>
      </c>
      <c r="L169" s="98">
        <v>490.380472</v>
      </c>
      <c r="M169" s="97">
        <v>1572.5721076799998</v>
      </c>
      <c r="N169" s="98">
        <v>-54.259610160000086</v>
      </c>
      <c r="O169" s="97">
        <v>5.6185919999999987</v>
      </c>
      <c r="P169" s="98">
        <v>408.73674119999998</v>
      </c>
      <c r="Q169" s="99">
        <v>211034622.92000005</v>
      </c>
      <c r="R169" s="100">
        <v>5697164</v>
      </c>
      <c r="S169" s="99">
        <v>16830</v>
      </c>
      <c r="T169" s="101">
        <v>0.13389529437747788</v>
      </c>
      <c r="U169" s="102">
        <v>5.7726644738934432E-4</v>
      </c>
      <c r="V169" s="103"/>
      <c r="W169" s="104">
        <v>37.159999999999997</v>
      </c>
      <c r="X169" s="105"/>
      <c r="Y169" s="106">
        <v>4.8337190527448878E-2</v>
      </c>
      <c r="Z169" s="107">
        <v>-3.6806640000000002E-2</v>
      </c>
      <c r="AA169" s="106">
        <v>0.33242119999999997</v>
      </c>
      <c r="AB169" s="107">
        <v>0.54715420000000003</v>
      </c>
      <c r="AC169" s="106">
        <v>0.26340449999999999</v>
      </c>
    </row>
    <row r="170" spans="1:29">
      <c r="A170" s="92" t="s">
        <v>112</v>
      </c>
      <c r="B170" s="92" t="s">
        <v>211</v>
      </c>
      <c r="C170" s="93" t="s">
        <v>48</v>
      </c>
      <c r="D170" s="93" t="s">
        <v>970</v>
      </c>
      <c r="E170" s="94" t="s">
        <v>971</v>
      </c>
      <c r="F170" s="95"/>
      <c r="G170" s="71"/>
      <c r="H170" s="96">
        <v>0.38</v>
      </c>
      <c r="I170" s="97">
        <v>66.232821239999993</v>
      </c>
      <c r="J170" s="98">
        <v>5.4618746399999933</v>
      </c>
      <c r="K170" s="97">
        <v>7.9187779999999997</v>
      </c>
      <c r="L170" s="98">
        <v>55.987318000000002</v>
      </c>
      <c r="M170" s="97">
        <v>66.232821239999993</v>
      </c>
      <c r="N170" s="98">
        <v>5.4628164899999945</v>
      </c>
      <c r="O170" s="97">
        <v>7.8669045899999999</v>
      </c>
      <c r="P170" s="98">
        <v>57.195804340000002</v>
      </c>
      <c r="Q170" s="99">
        <v>14982443.104999997</v>
      </c>
      <c r="R170" s="100">
        <v>1154985</v>
      </c>
      <c r="S170" s="99">
        <v>1141</v>
      </c>
      <c r="T170" s="101">
        <v>0.22620874099126626</v>
      </c>
      <c r="U170" s="102">
        <v>1.6082034505362499E-3</v>
      </c>
      <c r="V170" s="103"/>
      <c r="W170" s="104">
        <v>13.11</v>
      </c>
      <c r="X170" s="105"/>
      <c r="Y170" s="106">
        <v>5.7019755911517929E-2</v>
      </c>
      <c r="Z170" s="107">
        <v>-3.8856309999999998E-2</v>
      </c>
      <c r="AA170" s="106">
        <v>0.33684010000000003</v>
      </c>
      <c r="AB170" s="107" t="s">
        <v>496</v>
      </c>
      <c r="AC170" s="106" t="s">
        <v>496</v>
      </c>
    </row>
    <row r="171" spans="1:29">
      <c r="A171" s="92"/>
      <c r="B171" s="92" t="s">
        <v>212</v>
      </c>
      <c r="C171" s="93" t="s">
        <v>48</v>
      </c>
      <c r="D171" s="93" t="s">
        <v>768</v>
      </c>
      <c r="E171" s="94" t="s">
        <v>972</v>
      </c>
      <c r="F171" s="95"/>
      <c r="G171" s="71"/>
      <c r="H171" s="96">
        <v>0.56999999999999995</v>
      </c>
      <c r="I171" s="97">
        <v>55.135580539999999</v>
      </c>
      <c r="J171" s="98">
        <v>-4.6199684600000008</v>
      </c>
      <c r="K171" s="97">
        <v>-6.4021949999999999</v>
      </c>
      <c r="L171" s="98">
        <v>-17.954387000000001</v>
      </c>
      <c r="M171" s="97">
        <v>55.028796739999997</v>
      </c>
      <c r="N171" s="98">
        <v>-4.6232222600000057</v>
      </c>
      <c r="O171" s="97">
        <v>-6.4980000000000002</v>
      </c>
      <c r="P171" s="98">
        <v>-18.401179869999996</v>
      </c>
      <c r="Q171" s="99">
        <v>9319963.084999999</v>
      </c>
      <c r="R171" s="100">
        <v>1305277</v>
      </c>
      <c r="S171" s="99">
        <v>887</v>
      </c>
      <c r="T171" s="101">
        <v>0.16903718059590417</v>
      </c>
      <c r="U171" s="102">
        <v>2.6778512465722433E-3</v>
      </c>
      <c r="V171" s="103"/>
      <c r="W171" s="104">
        <v>7.21</v>
      </c>
      <c r="X171" s="105"/>
      <c r="Y171" s="106">
        <v>7.9640776699029126E-3</v>
      </c>
      <c r="Z171" s="107">
        <v>0.03</v>
      </c>
      <c r="AA171" s="106">
        <v>9.1072330000000007E-2</v>
      </c>
      <c r="AB171" s="107">
        <v>-1.8713340000000001E-3</v>
      </c>
      <c r="AC171" s="106">
        <v>6.0397160000000005E-2</v>
      </c>
    </row>
    <row r="172" spans="1:29">
      <c r="A172" s="92"/>
      <c r="B172" s="92" t="s">
        <v>213</v>
      </c>
      <c r="C172" s="93" t="s">
        <v>48</v>
      </c>
      <c r="D172" s="93" t="s">
        <v>768</v>
      </c>
      <c r="E172" s="94" t="s">
        <v>973</v>
      </c>
      <c r="F172" s="95"/>
      <c r="G172" s="71"/>
      <c r="H172" s="96">
        <v>0.56999999999999995</v>
      </c>
      <c r="I172" s="97">
        <v>128.47824807999999</v>
      </c>
      <c r="J172" s="98">
        <v>0.38868818000000716</v>
      </c>
      <c r="K172" s="97">
        <v>-3.6626979999999998</v>
      </c>
      <c r="L172" s="98">
        <v>-34.430540000000001</v>
      </c>
      <c r="M172" s="97">
        <v>128.37613152</v>
      </c>
      <c r="N172" s="98">
        <v>-2.2344840799999983</v>
      </c>
      <c r="O172" s="97">
        <v>-6.4219999999999997</v>
      </c>
      <c r="P172" s="98">
        <v>-40.182535510000008</v>
      </c>
      <c r="Q172" s="99">
        <v>20179019.020000003</v>
      </c>
      <c r="R172" s="100">
        <v>3026958</v>
      </c>
      <c r="S172" s="99">
        <v>2378</v>
      </c>
      <c r="T172" s="101">
        <v>0.15706175420009669</v>
      </c>
      <c r="U172" s="102">
        <v>2.6065338995247649E-3</v>
      </c>
      <c r="V172" s="103"/>
      <c r="W172" s="104">
        <v>6.76</v>
      </c>
      <c r="X172" s="105"/>
      <c r="Y172" s="106">
        <v>1.748269230769231E-2</v>
      </c>
      <c r="Z172" s="107">
        <v>3.2061069999999997E-2</v>
      </c>
      <c r="AA172" s="106">
        <v>3.7967599999999997E-2</v>
      </c>
      <c r="AB172" s="107">
        <v>3.0949779999999996E-2</v>
      </c>
      <c r="AC172" s="106">
        <v>0.1609169</v>
      </c>
    </row>
    <row r="173" spans="1:29">
      <c r="A173" s="92"/>
      <c r="B173" s="92" t="s">
        <v>214</v>
      </c>
      <c r="C173" s="93" t="s">
        <v>48</v>
      </c>
      <c r="D173" s="93" t="s">
        <v>768</v>
      </c>
      <c r="E173" s="94" t="s">
        <v>974</v>
      </c>
      <c r="F173" s="95"/>
      <c r="G173" s="71"/>
      <c r="H173" s="96">
        <v>0.56999999999999995</v>
      </c>
      <c r="I173" s="97">
        <v>43.922855670000004</v>
      </c>
      <c r="J173" s="98">
        <v>-1.378947089999996</v>
      </c>
      <c r="K173" s="97">
        <v>0</v>
      </c>
      <c r="L173" s="98">
        <v>37.257599999999996</v>
      </c>
      <c r="M173" s="97">
        <v>43.912557769999992</v>
      </c>
      <c r="N173" s="98">
        <v>-1.3786237899999991</v>
      </c>
      <c r="O173" s="97">
        <v>0</v>
      </c>
      <c r="P173" s="98">
        <v>37.747657680000003</v>
      </c>
      <c r="Q173" s="99">
        <v>9888075.8150000013</v>
      </c>
      <c r="R173" s="100">
        <v>503352</v>
      </c>
      <c r="S173" s="99">
        <v>2411</v>
      </c>
      <c r="T173" s="101">
        <v>0.22512370072863255</v>
      </c>
      <c r="U173" s="102">
        <v>2.4793982170309924E-3</v>
      </c>
      <c r="V173" s="103"/>
      <c r="W173" s="104">
        <v>19.43</v>
      </c>
      <c r="X173" s="105"/>
      <c r="Y173" s="106">
        <v>7.5635615028306746E-3</v>
      </c>
      <c r="Z173" s="107">
        <v>-3.3333330000000001E-2</v>
      </c>
      <c r="AA173" s="106">
        <v>0.42354590000000003</v>
      </c>
      <c r="AB173" s="107">
        <v>0.33317469999999999</v>
      </c>
      <c r="AC173" s="106" t="s">
        <v>496</v>
      </c>
    </row>
    <row r="174" spans="1:29">
      <c r="A174" s="92"/>
      <c r="B174" s="92" t="s">
        <v>215</v>
      </c>
      <c r="C174" s="93" t="s">
        <v>48</v>
      </c>
      <c r="D174" s="93" t="s">
        <v>782</v>
      </c>
      <c r="E174" s="94" t="s">
        <v>975</v>
      </c>
      <c r="F174" s="95"/>
      <c r="G174" s="71"/>
      <c r="H174" s="96">
        <v>0.3</v>
      </c>
      <c r="I174" s="97">
        <v>127.04813836000001</v>
      </c>
      <c r="J174" s="98">
        <v>4.6890937600000058</v>
      </c>
      <c r="K174" s="97">
        <v>4.0044399999999998</v>
      </c>
      <c r="L174" s="98">
        <v>110.962977</v>
      </c>
      <c r="M174" s="97">
        <v>127.04704857</v>
      </c>
      <c r="N174" s="98">
        <v>4.6890871200000044</v>
      </c>
      <c r="O174" s="97">
        <v>3.9390000000000005</v>
      </c>
      <c r="P174" s="98">
        <v>111.08122806999999</v>
      </c>
      <c r="Q174" s="99">
        <v>11959739.119999999</v>
      </c>
      <c r="R174" s="100">
        <v>923492</v>
      </c>
      <c r="S174" s="99">
        <v>1097</v>
      </c>
      <c r="T174" s="101">
        <v>9.4135492848476221E-2</v>
      </c>
      <c r="U174" s="102">
        <v>2.1763588557272865E-3</v>
      </c>
      <c r="V174" s="103"/>
      <c r="W174" s="104">
        <v>13.13</v>
      </c>
      <c r="X174" s="105"/>
      <c r="Y174" s="106">
        <v>1.0026580350342726E-2</v>
      </c>
      <c r="Z174" s="107">
        <v>6.1302679999999995E-3</v>
      </c>
      <c r="AA174" s="106">
        <v>0.20064679999999999</v>
      </c>
      <c r="AB174" s="107" t="s">
        <v>496</v>
      </c>
      <c r="AC174" s="106" t="s">
        <v>496</v>
      </c>
    </row>
    <row r="175" spans="1:29">
      <c r="A175" s="92"/>
      <c r="B175" s="92" t="s">
        <v>216</v>
      </c>
      <c r="C175" s="93" t="s">
        <v>48</v>
      </c>
      <c r="D175" s="93" t="s">
        <v>817</v>
      </c>
      <c r="E175" s="94" t="s">
        <v>976</v>
      </c>
      <c r="F175" s="95"/>
      <c r="G175" s="71"/>
      <c r="H175" s="96">
        <v>0.53</v>
      </c>
      <c r="I175" s="97">
        <v>1425.1648319999999</v>
      </c>
      <c r="J175" s="98">
        <v>147.41179615999985</v>
      </c>
      <c r="K175" s="97">
        <v>-27.553508999999998</v>
      </c>
      <c r="L175" s="98">
        <v>141.514228</v>
      </c>
      <c r="M175" s="97">
        <v>1419.089238</v>
      </c>
      <c r="N175" s="98">
        <v>146.67018794000006</v>
      </c>
      <c r="O175" s="97">
        <v>-30.24</v>
      </c>
      <c r="P175" s="98">
        <v>137.70563954000002</v>
      </c>
      <c r="Q175" s="99">
        <v>126344114.99499999</v>
      </c>
      <c r="R175" s="100">
        <v>1083073</v>
      </c>
      <c r="S175" s="99">
        <v>12662</v>
      </c>
      <c r="T175" s="101">
        <v>8.8652282289126819E-2</v>
      </c>
      <c r="U175" s="102">
        <v>1.1853256847431585E-3</v>
      </c>
      <c r="V175" s="103"/>
      <c r="W175" s="104">
        <v>126</v>
      </c>
      <c r="X175" s="105"/>
      <c r="Y175" s="106">
        <v>5.0000000000000001E-3</v>
      </c>
      <c r="Z175" s="107">
        <v>0.13903450000000001</v>
      </c>
      <c r="AA175" s="106">
        <v>1.198013</v>
      </c>
      <c r="AB175" s="107">
        <v>0.46137439999999996</v>
      </c>
      <c r="AC175" s="106">
        <v>0.24074660000000001</v>
      </c>
    </row>
    <row r="176" spans="1:29">
      <c r="A176" s="92"/>
      <c r="B176" s="92" t="s">
        <v>217</v>
      </c>
      <c r="C176" s="93" t="s">
        <v>48</v>
      </c>
      <c r="D176" s="93" t="s">
        <v>817</v>
      </c>
      <c r="E176" s="94" t="s">
        <v>977</v>
      </c>
      <c r="F176" s="95"/>
      <c r="G176" s="71"/>
      <c r="H176" s="96">
        <v>0.55000000000000004</v>
      </c>
      <c r="I176" s="97">
        <v>60.341468949999999</v>
      </c>
      <c r="J176" s="98">
        <v>4.1543179999999701E-2</v>
      </c>
      <c r="K176" s="97">
        <v>0</v>
      </c>
      <c r="L176" s="98">
        <v>14.449605</v>
      </c>
      <c r="M176" s="97">
        <v>60.298097300000002</v>
      </c>
      <c r="N176" s="98">
        <v>4.1513320000000298E-2</v>
      </c>
      <c r="O176" s="97">
        <v>0</v>
      </c>
      <c r="P176" s="98">
        <v>14.204997240000001</v>
      </c>
      <c r="Q176" s="99">
        <v>3432418.0649999999</v>
      </c>
      <c r="R176" s="100">
        <v>119857</v>
      </c>
      <c r="S176" s="99">
        <v>450</v>
      </c>
      <c r="T176" s="101">
        <v>5.6883236764490461E-2</v>
      </c>
      <c r="U176" s="102">
        <v>2.1378299177430239E-3</v>
      </c>
      <c r="V176" s="103"/>
      <c r="W176" s="104">
        <v>29.05</v>
      </c>
      <c r="X176" s="105"/>
      <c r="Y176" s="106">
        <v>5.7142857142857141E-2</v>
      </c>
      <c r="Z176" s="107">
        <v>6.8894239999999992E-4</v>
      </c>
      <c r="AA176" s="106">
        <v>0.13633509999999999</v>
      </c>
      <c r="AB176" s="107">
        <v>0.1229112</v>
      </c>
      <c r="AC176" s="106">
        <v>0.1064977</v>
      </c>
    </row>
    <row r="177" spans="1:34">
      <c r="A177" s="92"/>
      <c r="B177" s="92" t="s">
        <v>218</v>
      </c>
      <c r="C177" s="93" t="s">
        <v>48</v>
      </c>
      <c r="D177" s="93" t="s">
        <v>817</v>
      </c>
      <c r="E177" s="94" t="s">
        <v>978</v>
      </c>
      <c r="F177" s="95"/>
      <c r="G177" s="71"/>
      <c r="H177" s="96">
        <v>0.65</v>
      </c>
      <c r="I177" s="97">
        <v>65.23902081</v>
      </c>
      <c r="J177" s="98">
        <v>0.46386575000000002</v>
      </c>
      <c r="K177" s="97">
        <v>1.1621250000000001</v>
      </c>
      <c r="L177" s="98">
        <v>24.644739000000001</v>
      </c>
      <c r="M177" s="97">
        <v>65.237841180000004</v>
      </c>
      <c r="N177" s="98">
        <v>0.4686947800000012</v>
      </c>
      <c r="O177" s="97">
        <v>1.16126478</v>
      </c>
      <c r="P177" s="98">
        <v>24.722400090000001</v>
      </c>
      <c r="Q177" s="99">
        <v>5705692.8550000004</v>
      </c>
      <c r="R177" s="100">
        <v>248441</v>
      </c>
      <c r="S177" s="99">
        <v>712</v>
      </c>
      <c r="T177" s="101">
        <v>8.7458284691566329E-2</v>
      </c>
      <c r="U177" s="102">
        <v>2.9031083437335119E-3</v>
      </c>
      <c r="V177" s="103"/>
      <c r="W177" s="104">
        <v>23.13</v>
      </c>
      <c r="X177" s="105"/>
      <c r="Y177" s="106">
        <v>3.2857760484219629E-2</v>
      </c>
      <c r="Z177" s="107">
        <v>-1.06929E-2</v>
      </c>
      <c r="AA177" s="106">
        <v>-5.9926719999999996E-2</v>
      </c>
      <c r="AB177" s="107">
        <v>0.18883910000000001</v>
      </c>
      <c r="AC177" s="106" t="s">
        <v>496</v>
      </c>
    </row>
    <row r="178" spans="1:34">
      <c r="A178" s="92"/>
      <c r="B178" s="92" t="s">
        <v>219</v>
      </c>
      <c r="C178" s="93" t="s">
        <v>48</v>
      </c>
      <c r="D178" s="93" t="s">
        <v>817</v>
      </c>
      <c r="E178" s="94" t="s">
        <v>979</v>
      </c>
      <c r="F178" s="95"/>
      <c r="G178" s="71"/>
      <c r="H178" s="96">
        <v>0.75</v>
      </c>
      <c r="I178" s="97">
        <v>12.196757040000001</v>
      </c>
      <c r="J178" s="98">
        <v>0.84306042000000181</v>
      </c>
      <c r="K178" s="97">
        <v>1.0205550000000001</v>
      </c>
      <c r="L178" s="98">
        <v>12.175827</v>
      </c>
      <c r="M178" s="97">
        <v>12.09482976</v>
      </c>
      <c r="N178" s="98">
        <v>0.84461848000000039</v>
      </c>
      <c r="O178" s="97">
        <v>1.014</v>
      </c>
      <c r="P178" s="98">
        <v>12.511939640000001</v>
      </c>
      <c r="Q178" s="99">
        <v>1650892.0649999999</v>
      </c>
      <c r="R178" s="100">
        <v>80208</v>
      </c>
      <c r="S178" s="99">
        <v>199</v>
      </c>
      <c r="T178" s="101">
        <v>0.13535500129959133</v>
      </c>
      <c r="U178" s="102">
        <v>5.2713291968043644E-3</v>
      </c>
      <c r="V178" s="103"/>
      <c r="W178" s="104">
        <v>20.28</v>
      </c>
      <c r="X178" s="105"/>
      <c r="Y178" s="106">
        <v>4.9309664694280081E-4</v>
      </c>
      <c r="Z178" s="107">
        <v>-1.5055849999999999E-2</v>
      </c>
      <c r="AA178" s="106" t="s">
        <v>496</v>
      </c>
      <c r="AB178" s="107" t="s">
        <v>496</v>
      </c>
      <c r="AC178" s="106" t="s">
        <v>496</v>
      </c>
    </row>
    <row r="179" spans="1:34">
      <c r="A179" s="92"/>
      <c r="B179" s="92" t="s">
        <v>220</v>
      </c>
      <c r="C179" s="120" t="s">
        <v>48</v>
      </c>
      <c r="D179" s="93" t="s">
        <v>817</v>
      </c>
      <c r="E179" s="94" t="s">
        <v>980</v>
      </c>
      <c r="F179" s="95"/>
      <c r="G179" s="71"/>
      <c r="H179" s="96">
        <v>0.4</v>
      </c>
      <c r="I179" s="97">
        <v>14.595000000000002</v>
      </c>
      <c r="J179" s="98">
        <v>-0.81200000000000006</v>
      </c>
      <c r="K179" s="97">
        <v>0</v>
      </c>
      <c r="L179" s="98">
        <v>14.468394999999999</v>
      </c>
      <c r="M179" s="97">
        <v>14.542875000000002</v>
      </c>
      <c r="N179" s="98">
        <v>-0.80910000000000004</v>
      </c>
      <c r="O179" s="97">
        <v>0</v>
      </c>
      <c r="P179" s="98">
        <v>14.714475</v>
      </c>
      <c r="Q179" s="99">
        <v>3135479.82</v>
      </c>
      <c r="R179" s="100">
        <v>148284</v>
      </c>
      <c r="S179" s="99">
        <v>452</v>
      </c>
      <c r="T179" s="101">
        <v>0.21483246454265156</v>
      </c>
      <c r="U179" s="102">
        <v>4.5044832016608409E-3</v>
      </c>
      <c r="V179" s="103"/>
      <c r="W179" s="104">
        <v>20.85</v>
      </c>
      <c r="X179" s="105"/>
      <c r="Y179" s="106">
        <v>0</v>
      </c>
      <c r="Z179" s="107">
        <v>-5.2703319999999998E-2</v>
      </c>
      <c r="AA179" s="106" t="s">
        <v>496</v>
      </c>
      <c r="AB179" s="107" t="s">
        <v>496</v>
      </c>
      <c r="AC179" s="106" t="s">
        <v>496</v>
      </c>
    </row>
    <row r="180" spans="1:34">
      <c r="A180" s="92" t="s">
        <v>112</v>
      </c>
      <c r="B180" s="92" t="s">
        <v>221</v>
      </c>
      <c r="C180" s="93" t="s">
        <v>48</v>
      </c>
      <c r="D180" s="93" t="s">
        <v>768</v>
      </c>
      <c r="E180" s="94" t="s">
        <v>981</v>
      </c>
      <c r="F180" s="95"/>
      <c r="G180" s="71"/>
      <c r="H180" s="96">
        <v>0.62</v>
      </c>
      <c r="I180" s="97">
        <v>692.14770745999988</v>
      </c>
      <c r="J180" s="98">
        <v>13.854255049999953</v>
      </c>
      <c r="K180" s="97">
        <v>19.975051000000001</v>
      </c>
      <c r="L180" s="98">
        <v>99.326308999999995</v>
      </c>
      <c r="M180" s="97">
        <v>692.14770745999988</v>
      </c>
      <c r="N180" s="98">
        <v>13.866871049999952</v>
      </c>
      <c r="O180" s="97">
        <v>20.318496</v>
      </c>
      <c r="P180" s="98">
        <v>99.795339150000004</v>
      </c>
      <c r="Q180" s="99">
        <v>23292530.09121</v>
      </c>
      <c r="R180" s="100">
        <v>1515586</v>
      </c>
      <c r="S180" s="99">
        <v>1555</v>
      </c>
      <c r="T180" s="101">
        <v>3.365254242723343E-2</v>
      </c>
      <c r="U180" s="102">
        <v>1.4937912127671671E-3</v>
      </c>
      <c r="V180" s="103"/>
      <c r="W180" s="104">
        <v>15.62</v>
      </c>
      <c r="X180" s="105"/>
      <c r="Y180" s="106">
        <v>2.737989756722151E-2</v>
      </c>
      <c r="Z180" s="107">
        <v>-9.5117310000000007E-3</v>
      </c>
      <c r="AA180" s="106">
        <v>6.0104030000000003E-2</v>
      </c>
      <c r="AB180" s="107">
        <v>0.15309439999999999</v>
      </c>
      <c r="AC180" s="106">
        <v>0.10204770000000001</v>
      </c>
    </row>
    <row r="181" spans="1:34">
      <c r="A181" s="92" t="s">
        <v>112</v>
      </c>
      <c r="B181" s="92" t="s">
        <v>222</v>
      </c>
      <c r="C181" s="93" t="s">
        <v>48</v>
      </c>
      <c r="D181" s="93" t="s">
        <v>768</v>
      </c>
      <c r="E181" s="94" t="s">
        <v>982</v>
      </c>
      <c r="F181" s="95"/>
      <c r="G181" s="71"/>
      <c r="H181" s="96">
        <v>0.38</v>
      </c>
      <c r="I181" s="97">
        <v>123.61335624000002</v>
      </c>
      <c r="J181" s="98">
        <v>-0.51950848999997978</v>
      </c>
      <c r="K181" s="97">
        <v>0.63058899999999996</v>
      </c>
      <c r="L181" s="98">
        <v>31.692395999999999</v>
      </c>
      <c r="M181" s="97">
        <v>123.60537904</v>
      </c>
      <c r="N181" s="98">
        <v>-0.51943253999997674</v>
      </c>
      <c r="O181" s="97">
        <v>0.6512</v>
      </c>
      <c r="P181" s="98">
        <v>31.876173100000003</v>
      </c>
      <c r="Q181" s="99">
        <v>7619142.1699999999</v>
      </c>
      <c r="R181" s="100">
        <v>236139</v>
      </c>
      <c r="S181" s="99">
        <v>717</v>
      </c>
      <c r="T181" s="101">
        <v>6.1636884571009846E-2</v>
      </c>
      <c r="U181" s="102">
        <v>2.1412164695282254E-3</v>
      </c>
      <c r="V181" s="103"/>
      <c r="W181" s="104">
        <v>32.56</v>
      </c>
      <c r="X181" s="105"/>
      <c r="Y181" s="106">
        <v>2.5229361179361177E-2</v>
      </c>
      <c r="Z181" s="107">
        <v>-1.123595E-2</v>
      </c>
      <c r="AA181" s="106">
        <v>8.2003229999999996E-2</v>
      </c>
      <c r="AB181" s="107">
        <v>0.17330950000000001</v>
      </c>
      <c r="AC181" s="106">
        <v>0.10015420000000001</v>
      </c>
    </row>
    <row r="182" spans="1:34">
      <c r="A182" s="92"/>
      <c r="B182" s="92" t="s">
        <v>223</v>
      </c>
      <c r="C182" s="93" t="s">
        <v>48</v>
      </c>
      <c r="D182" s="93" t="s">
        <v>768</v>
      </c>
      <c r="E182" s="94" t="s">
        <v>983</v>
      </c>
      <c r="F182" s="95"/>
      <c r="G182" s="71"/>
      <c r="H182" s="96">
        <v>0.39</v>
      </c>
      <c r="I182" s="97">
        <v>66.581799400000008</v>
      </c>
      <c r="J182" s="98">
        <v>4.5611861200000119</v>
      </c>
      <c r="K182" s="97">
        <v>2.9823499999999998</v>
      </c>
      <c r="L182" s="98">
        <v>26.316047999999999</v>
      </c>
      <c r="M182" s="97">
        <v>66.503865050000002</v>
      </c>
      <c r="N182" s="98">
        <v>4.5592814900000098</v>
      </c>
      <c r="O182" s="97">
        <v>3.0074999999999998</v>
      </c>
      <c r="P182" s="98">
        <v>26.656954350000003</v>
      </c>
      <c r="Q182" s="99">
        <v>6175112.7299999986</v>
      </c>
      <c r="R182" s="100">
        <v>312083</v>
      </c>
      <c r="S182" s="99">
        <v>1135</v>
      </c>
      <c r="T182" s="101">
        <v>9.2744755858911163E-2</v>
      </c>
      <c r="U182" s="102">
        <v>2.4237479853464181E-3</v>
      </c>
      <c r="V182" s="103"/>
      <c r="W182" s="104">
        <v>20.05</v>
      </c>
      <c r="X182" s="105"/>
      <c r="Y182" s="106">
        <v>5.817321695760598E-2</v>
      </c>
      <c r="Z182" s="107">
        <v>2.505112E-2</v>
      </c>
      <c r="AA182" s="106">
        <v>0.1398326</v>
      </c>
      <c r="AB182" s="107">
        <v>0.13827120000000001</v>
      </c>
      <c r="AC182" s="106">
        <v>0.1433354</v>
      </c>
    </row>
    <row r="183" spans="1:34" s="109" customFormat="1">
      <c r="A183" s="92"/>
      <c r="B183" s="92" t="s">
        <v>224</v>
      </c>
      <c r="C183" s="93" t="s">
        <v>48</v>
      </c>
      <c r="D183" s="93" t="s">
        <v>782</v>
      </c>
      <c r="E183" s="94" t="s">
        <v>984</v>
      </c>
      <c r="F183" s="95"/>
      <c r="G183" s="71"/>
      <c r="H183" s="96">
        <v>0.69</v>
      </c>
      <c r="I183" s="97">
        <v>6.0649207199999999</v>
      </c>
      <c r="J183" s="98">
        <v>8.0064959999999033E-2</v>
      </c>
      <c r="K183" s="97">
        <v>0</v>
      </c>
      <c r="L183" s="98">
        <v>1.121572</v>
      </c>
      <c r="M183" s="97">
        <v>6.0649207199999999</v>
      </c>
      <c r="N183" s="98">
        <v>8.0064959999999033E-2</v>
      </c>
      <c r="O183" s="97">
        <v>0</v>
      </c>
      <c r="P183" s="98">
        <v>1.16971764</v>
      </c>
      <c r="Q183" s="99">
        <v>1963652.26</v>
      </c>
      <c r="R183" s="100">
        <v>166893</v>
      </c>
      <c r="S183" s="99">
        <v>474</v>
      </c>
      <c r="T183" s="101">
        <v>0.32377212343840828</v>
      </c>
      <c r="U183" s="102">
        <v>5.4651679309361103E-3</v>
      </c>
      <c r="V183" s="103"/>
      <c r="W183" s="104">
        <v>12.12</v>
      </c>
      <c r="X183" s="105"/>
      <c r="Y183" s="106">
        <v>2.104042904290429E-3</v>
      </c>
      <c r="Z183" s="107">
        <v>1.337793E-2</v>
      </c>
      <c r="AA183" s="106">
        <v>0.53142580000000006</v>
      </c>
      <c r="AB183" s="107">
        <v>6.7609959999999997E-2</v>
      </c>
      <c r="AC183" s="106" t="s">
        <v>496</v>
      </c>
      <c r="AD183" s="60"/>
      <c r="AH183" s="110"/>
    </row>
    <row r="184" spans="1:34" s="109" customFormat="1">
      <c r="A184" s="92"/>
      <c r="B184" s="92" t="s">
        <v>225</v>
      </c>
      <c r="C184" s="93" t="s">
        <v>64</v>
      </c>
      <c r="D184" s="93" t="s">
        <v>768</v>
      </c>
      <c r="E184" s="94" t="s">
        <v>985</v>
      </c>
      <c r="F184" s="95"/>
      <c r="G184" s="71"/>
      <c r="H184" s="96">
        <v>0.5</v>
      </c>
      <c r="I184" s="97">
        <v>60.958646719999997</v>
      </c>
      <c r="J184" s="98">
        <v>3.9477097600000053</v>
      </c>
      <c r="K184" s="97">
        <v>6.2347330000000003</v>
      </c>
      <c r="L184" s="98">
        <v>43.531973000000001</v>
      </c>
      <c r="M184" s="97">
        <v>60.95370192</v>
      </c>
      <c r="N184" s="98">
        <v>3.028911360000007</v>
      </c>
      <c r="O184" s="97">
        <v>5.298</v>
      </c>
      <c r="P184" s="98">
        <v>44.196170520000003</v>
      </c>
      <c r="Q184" s="99">
        <v>18573490.435000002</v>
      </c>
      <c r="R184" s="100">
        <v>529464</v>
      </c>
      <c r="S184" s="99">
        <v>2735</v>
      </c>
      <c r="T184" s="101">
        <v>0.30469000600215429</v>
      </c>
      <c r="U184" s="102">
        <v>8.4935247188643492E-4</v>
      </c>
      <c r="V184" s="103"/>
      <c r="W184" s="104">
        <v>35.32</v>
      </c>
      <c r="X184" s="105"/>
      <c r="Y184" s="106">
        <v>8.9513023782559452E-3</v>
      </c>
      <c r="Z184" s="107">
        <v>-3.6026200000000001E-2</v>
      </c>
      <c r="AA184" s="106">
        <v>0.30366480000000001</v>
      </c>
      <c r="AB184" s="107" t="s">
        <v>496</v>
      </c>
      <c r="AC184" s="106" t="s">
        <v>496</v>
      </c>
      <c r="AD184" s="60"/>
      <c r="AH184" s="110"/>
    </row>
    <row r="185" spans="1:34">
      <c r="A185" s="92"/>
      <c r="B185" s="92" t="s">
        <v>226</v>
      </c>
      <c r="C185" s="93" t="s">
        <v>48</v>
      </c>
      <c r="D185" s="93" t="s">
        <v>782</v>
      </c>
      <c r="E185" s="94" t="s">
        <v>986</v>
      </c>
      <c r="F185" s="95"/>
      <c r="G185" s="71"/>
      <c r="H185" s="96">
        <v>0.56999999999999995</v>
      </c>
      <c r="I185" s="97">
        <v>192.58735536</v>
      </c>
      <c r="J185" s="98">
        <v>-6.498020219999999</v>
      </c>
      <c r="K185" s="97">
        <v>7.3176259999999997</v>
      </c>
      <c r="L185" s="98">
        <v>131.77123599999999</v>
      </c>
      <c r="M185" s="97">
        <v>192.53929224000001</v>
      </c>
      <c r="N185" s="98">
        <v>-6.5001232299999891</v>
      </c>
      <c r="O185" s="97">
        <v>6.5828759999999997</v>
      </c>
      <c r="P185" s="98">
        <v>130.58595303999999</v>
      </c>
      <c r="Q185" s="99">
        <v>37222042.219999999</v>
      </c>
      <c r="R185" s="100">
        <v>2499975</v>
      </c>
      <c r="S185" s="99">
        <v>5774</v>
      </c>
      <c r="T185" s="101">
        <v>0.19327355189244652</v>
      </c>
      <c r="U185" s="102">
        <v>1.8597889010210234E-3</v>
      </c>
      <c r="V185" s="103"/>
      <c r="W185" s="104">
        <v>14.64</v>
      </c>
      <c r="X185" s="105"/>
      <c r="Y185" s="106">
        <v>1.4500887978142075E-2</v>
      </c>
      <c r="Z185" s="107">
        <v>-6.5730700000000003E-2</v>
      </c>
      <c r="AA185" s="106">
        <v>0.28602119999999998</v>
      </c>
      <c r="AB185" s="107" t="s">
        <v>496</v>
      </c>
      <c r="AC185" s="106" t="s">
        <v>496</v>
      </c>
    </row>
    <row r="186" spans="1:34">
      <c r="A186" s="92"/>
      <c r="B186" s="92" t="s">
        <v>227</v>
      </c>
      <c r="C186" s="93" t="s">
        <v>48</v>
      </c>
      <c r="D186" s="93" t="s">
        <v>768</v>
      </c>
      <c r="E186" s="94" t="s">
        <v>987</v>
      </c>
      <c r="F186" s="95"/>
      <c r="G186" s="71"/>
      <c r="H186" s="96">
        <v>0.67</v>
      </c>
      <c r="I186" s="97">
        <v>1377.31792604</v>
      </c>
      <c r="J186" s="98">
        <v>-58.604214889999867</v>
      </c>
      <c r="K186" s="97">
        <v>5.3520240000000001</v>
      </c>
      <c r="L186" s="98">
        <v>176.36819299999999</v>
      </c>
      <c r="M186" s="97">
        <v>1375.33999148</v>
      </c>
      <c r="N186" s="98">
        <v>-58.914631230000019</v>
      </c>
      <c r="O186" s="97">
        <v>4.8094956</v>
      </c>
      <c r="P186" s="98">
        <v>176.92502611999998</v>
      </c>
      <c r="Q186" s="99">
        <v>49263150.139999993</v>
      </c>
      <c r="R186" s="100">
        <v>3243056</v>
      </c>
      <c r="S186" s="99">
        <v>11311</v>
      </c>
      <c r="T186" s="101">
        <v>3.5767450062629401E-2</v>
      </c>
      <c r="U186" s="102">
        <v>1.1061839636138516E-3</v>
      </c>
      <c r="V186" s="103"/>
      <c r="W186" s="104">
        <v>14.84</v>
      </c>
      <c r="X186" s="105"/>
      <c r="Y186" s="106">
        <v>2.928975741239892E-2</v>
      </c>
      <c r="Z186" s="107">
        <v>-4.443014E-2</v>
      </c>
      <c r="AA186" s="106">
        <v>0.15850739999999999</v>
      </c>
      <c r="AB186" s="107">
        <v>0.23817150000000001</v>
      </c>
      <c r="AC186" s="106">
        <v>0.16796749999999999</v>
      </c>
    </row>
    <row r="187" spans="1:34">
      <c r="A187" s="92"/>
      <c r="B187" s="92" t="s">
        <v>228</v>
      </c>
      <c r="C187" s="93" t="s">
        <v>48</v>
      </c>
      <c r="D187" s="93" t="s">
        <v>782</v>
      </c>
      <c r="E187" s="94" t="s">
        <v>988</v>
      </c>
      <c r="F187" s="95"/>
      <c r="G187" s="71"/>
      <c r="H187" s="96">
        <v>0.69</v>
      </c>
      <c r="I187" s="97">
        <v>36.572680800000008</v>
      </c>
      <c r="J187" s="98">
        <v>-9.4216255200000028</v>
      </c>
      <c r="K187" s="97">
        <v>-0.72861699999999996</v>
      </c>
      <c r="L187" s="98">
        <v>-5.1359539999999999</v>
      </c>
      <c r="M187" s="97">
        <v>36.463312800000004</v>
      </c>
      <c r="N187" s="98">
        <v>-9.3947920799999984</v>
      </c>
      <c r="O187" s="97">
        <v>-0.71893439999999997</v>
      </c>
      <c r="P187" s="98">
        <v>-5.1205950200000006</v>
      </c>
      <c r="Q187" s="99">
        <v>8410067.6750000007</v>
      </c>
      <c r="R187" s="100">
        <v>1031780</v>
      </c>
      <c r="S187" s="99">
        <v>1541</v>
      </c>
      <c r="T187" s="101">
        <v>0.22995491418829761</v>
      </c>
      <c r="U187" s="102">
        <v>4.76461037342706E-3</v>
      </c>
      <c r="V187" s="103"/>
      <c r="W187" s="104">
        <v>7.2</v>
      </c>
      <c r="X187" s="105"/>
      <c r="Y187" s="106">
        <v>3.3469444444444445E-3</v>
      </c>
      <c r="Z187" s="107">
        <v>-0.1891892</v>
      </c>
      <c r="AA187" s="106">
        <v>0.44849420000000001</v>
      </c>
      <c r="AB187" s="107">
        <v>-1.132384E-2</v>
      </c>
      <c r="AC187" s="106" t="s">
        <v>496</v>
      </c>
    </row>
    <row r="188" spans="1:34">
      <c r="A188" s="92"/>
      <c r="B188" s="92" t="s">
        <v>229</v>
      </c>
      <c r="C188" s="93" t="s">
        <v>48</v>
      </c>
      <c r="D188" s="93" t="s">
        <v>817</v>
      </c>
      <c r="E188" s="94" t="s">
        <v>989</v>
      </c>
      <c r="F188" s="95"/>
      <c r="G188" s="71"/>
      <c r="H188" s="96">
        <v>0.45</v>
      </c>
      <c r="I188" s="97">
        <v>56.8460301</v>
      </c>
      <c r="J188" s="98">
        <v>4.9795359700000059</v>
      </c>
      <c r="K188" s="97">
        <v>0</v>
      </c>
      <c r="L188" s="98">
        <v>-2.1148349999999998</v>
      </c>
      <c r="M188" s="97">
        <v>56.511907200000003</v>
      </c>
      <c r="N188" s="98">
        <v>4.8090278400000033</v>
      </c>
      <c r="O188" s="97">
        <v>-0.15479999999999999</v>
      </c>
      <c r="P188" s="98">
        <v>-2.1779425999999997</v>
      </c>
      <c r="Q188" s="99">
        <v>2760941.1949999998</v>
      </c>
      <c r="R188" s="100">
        <v>223487</v>
      </c>
      <c r="S188" s="99">
        <v>565</v>
      </c>
      <c r="T188" s="101">
        <v>4.8568760037299416E-2</v>
      </c>
      <c r="U188" s="102">
        <v>4.1184452342241783E-3</v>
      </c>
      <c r="V188" s="103"/>
      <c r="W188" s="104">
        <v>12.9</v>
      </c>
      <c r="X188" s="105"/>
      <c r="Y188" s="106">
        <v>1.5503875968992248E-3</v>
      </c>
      <c r="Z188" s="107">
        <v>0.10350730000000001</v>
      </c>
      <c r="AA188" s="106">
        <v>0.133992</v>
      </c>
      <c r="AB188" s="107">
        <v>6.8867499999999998E-2</v>
      </c>
      <c r="AC188" s="106">
        <v>5.3086309999999998E-2</v>
      </c>
    </row>
    <row r="189" spans="1:34">
      <c r="A189" s="92"/>
      <c r="B189" s="92" t="s">
        <v>230</v>
      </c>
      <c r="C189" s="93" t="s">
        <v>48</v>
      </c>
      <c r="D189" s="93" t="s">
        <v>776</v>
      </c>
      <c r="E189" s="94" t="s">
        <v>990</v>
      </c>
      <c r="F189" s="95"/>
      <c r="G189" s="71"/>
      <c r="H189" s="96">
        <v>0.19</v>
      </c>
      <c r="I189" s="97">
        <v>21.945</v>
      </c>
      <c r="J189" s="98">
        <v>21.945</v>
      </c>
      <c r="K189" s="97">
        <v>0</v>
      </c>
      <c r="L189" s="98">
        <v>0</v>
      </c>
      <c r="M189" s="97">
        <v>21.876132600000002</v>
      </c>
      <c r="N189" s="98">
        <v>21.876132600000002</v>
      </c>
      <c r="O189" s="97">
        <v>21.876132600000002</v>
      </c>
      <c r="P189" s="98">
        <v>21.876132600000002</v>
      </c>
      <c r="Q189" s="99">
        <v>378604</v>
      </c>
      <c r="R189" s="100">
        <v>29051</v>
      </c>
      <c r="S189" s="99">
        <v>50</v>
      </c>
      <c r="T189" s="101">
        <v>1.7252403736614262E-2</v>
      </c>
      <c r="U189" s="102">
        <v>4.831302480011475E-3</v>
      </c>
      <c r="V189" s="103"/>
      <c r="W189" s="104">
        <v>13.37</v>
      </c>
      <c r="X189" s="105"/>
      <c r="Y189" s="106">
        <v>0</v>
      </c>
      <c r="Z189" s="107">
        <v>-2.337473E-2</v>
      </c>
      <c r="AA189" s="106" t="s">
        <v>496</v>
      </c>
      <c r="AB189" s="107" t="s">
        <v>496</v>
      </c>
      <c r="AC189" s="106" t="s">
        <v>496</v>
      </c>
    </row>
    <row r="190" spans="1:34">
      <c r="A190" s="92" t="s">
        <v>112</v>
      </c>
      <c r="B190" s="92" t="s">
        <v>231</v>
      </c>
      <c r="C190" s="93" t="s">
        <v>48</v>
      </c>
      <c r="D190" s="93" t="s">
        <v>817</v>
      </c>
      <c r="E190" s="94" t="s">
        <v>991</v>
      </c>
      <c r="F190" s="95"/>
      <c r="G190" s="71"/>
      <c r="H190" s="96">
        <v>0.43</v>
      </c>
      <c r="I190" s="97">
        <v>51.587627520000005</v>
      </c>
      <c r="J190" s="98">
        <v>1.1315795700000078</v>
      </c>
      <c r="K190" s="97">
        <v>0</v>
      </c>
      <c r="L190" s="98">
        <v>36.527335999999998</v>
      </c>
      <c r="M190" s="97">
        <v>51.587627520000005</v>
      </c>
      <c r="N190" s="98">
        <v>1.1315795700000078</v>
      </c>
      <c r="O190" s="97">
        <v>0</v>
      </c>
      <c r="P190" s="98">
        <v>38.931920920000003</v>
      </c>
      <c r="Q190" s="99">
        <v>6097551.2450000001</v>
      </c>
      <c r="R190" s="100">
        <v>184502</v>
      </c>
      <c r="S190" s="99">
        <v>460</v>
      </c>
      <c r="T190" s="101">
        <v>0.11819793888827396</v>
      </c>
      <c r="U190" s="102">
        <v>3.2792446706673621E-3</v>
      </c>
      <c r="V190" s="103"/>
      <c r="W190" s="104">
        <v>33.19</v>
      </c>
      <c r="X190" s="105"/>
      <c r="Y190" s="106">
        <v>3.0430852666465804E-2</v>
      </c>
      <c r="Z190" s="107">
        <v>1.9662059999999999E-2</v>
      </c>
      <c r="AA190" s="106">
        <v>0.27296759999999998</v>
      </c>
      <c r="AB190" s="107" t="s">
        <v>496</v>
      </c>
      <c r="AC190" s="106" t="s">
        <v>496</v>
      </c>
    </row>
    <row r="191" spans="1:34">
      <c r="A191" s="92"/>
      <c r="B191" s="92" t="s">
        <v>232</v>
      </c>
      <c r="C191" s="93" t="s">
        <v>48</v>
      </c>
      <c r="D191" s="93" t="s">
        <v>787</v>
      </c>
      <c r="E191" s="94" t="s">
        <v>992</v>
      </c>
      <c r="F191" s="95"/>
      <c r="G191" s="71"/>
      <c r="H191" s="96">
        <v>0.3</v>
      </c>
      <c r="I191" s="97">
        <v>8.1204525600000004</v>
      </c>
      <c r="J191" s="98">
        <v>-0.29293175999999976</v>
      </c>
      <c r="K191" s="97">
        <v>0</v>
      </c>
      <c r="L191" s="98">
        <v>1.0999190000000001</v>
      </c>
      <c r="M191" s="97">
        <v>8.1136885599999999</v>
      </c>
      <c r="N191" s="98">
        <v>-0.2926877599999998</v>
      </c>
      <c r="O191" s="97">
        <v>0</v>
      </c>
      <c r="P191" s="98">
        <v>1.0568119199999999</v>
      </c>
      <c r="Q191" s="99">
        <v>869187.20999999985</v>
      </c>
      <c r="R191" s="100">
        <v>25533</v>
      </c>
      <c r="S191" s="99">
        <v>211</v>
      </c>
      <c r="T191" s="101">
        <v>0.10703679426457972</v>
      </c>
      <c r="U191" s="102">
        <v>2.1203631869828377E-3</v>
      </c>
      <c r="V191" s="103"/>
      <c r="W191" s="104">
        <v>34.25</v>
      </c>
      <c r="X191" s="105"/>
      <c r="Y191" s="106">
        <v>9.5836204379562053E-3</v>
      </c>
      <c r="Z191" s="107">
        <v>-2.2545660000000002E-2</v>
      </c>
      <c r="AA191" s="106">
        <v>0.19957630000000001</v>
      </c>
      <c r="AB191" s="107">
        <v>0.13187950000000001</v>
      </c>
      <c r="AC191" s="106" t="s">
        <v>496</v>
      </c>
    </row>
    <row r="192" spans="1:34">
      <c r="A192" s="92"/>
      <c r="B192" s="92" t="s">
        <v>233</v>
      </c>
      <c r="C192" s="93" t="s">
        <v>48</v>
      </c>
      <c r="D192" s="93" t="s">
        <v>787</v>
      </c>
      <c r="E192" s="94" t="s">
        <v>993</v>
      </c>
      <c r="F192" s="95"/>
      <c r="G192" s="71"/>
      <c r="H192" s="96">
        <v>0.41</v>
      </c>
      <c r="I192" s="97">
        <v>137.05431044999997</v>
      </c>
      <c r="J192" s="98">
        <v>3.2078253999999911</v>
      </c>
      <c r="K192" s="97">
        <v>-1.6330530000000001</v>
      </c>
      <c r="L192" s="98">
        <v>-14.747826</v>
      </c>
      <c r="M192" s="97">
        <v>137.84714502</v>
      </c>
      <c r="N192" s="98">
        <v>4.5146216800000216</v>
      </c>
      <c r="O192" s="97">
        <v>-2.153304E-2</v>
      </c>
      <c r="P192" s="98">
        <v>-12.969120240000002</v>
      </c>
      <c r="Q192" s="99">
        <v>54380352.480280012</v>
      </c>
      <c r="R192" s="100">
        <v>551837</v>
      </c>
      <c r="S192" s="99">
        <v>808</v>
      </c>
      <c r="T192" s="101">
        <v>0.39677958541930713</v>
      </c>
      <c r="U192" s="102">
        <v>1.8851081317254506E-3</v>
      </c>
      <c r="V192" s="103"/>
      <c r="W192" s="104">
        <v>99.69</v>
      </c>
      <c r="X192" s="105"/>
      <c r="Y192" s="106">
        <v>2.1711134517002708E-2</v>
      </c>
      <c r="Z192" s="107">
        <v>3.4021370000000002E-2</v>
      </c>
      <c r="AA192" s="106">
        <v>4.6723160000000007E-2</v>
      </c>
      <c r="AB192" s="107">
        <v>5.8215890000000006E-2</v>
      </c>
      <c r="AC192" s="106">
        <v>7.5316949999999994E-2</v>
      </c>
    </row>
    <row r="193" spans="1:29">
      <c r="A193" s="92"/>
      <c r="B193" s="92" t="s">
        <v>234</v>
      </c>
      <c r="C193" s="93" t="s">
        <v>48</v>
      </c>
      <c r="D193" s="93" t="s">
        <v>787</v>
      </c>
      <c r="E193" s="94" t="s">
        <v>994</v>
      </c>
      <c r="F193" s="95"/>
      <c r="G193" s="71"/>
      <c r="H193" s="96">
        <v>0.41</v>
      </c>
      <c r="I193" s="97">
        <v>1485.8992064000001</v>
      </c>
      <c r="J193" s="98">
        <v>109.35056020000005</v>
      </c>
      <c r="K193" s="97">
        <v>-12.970736</v>
      </c>
      <c r="L193" s="98">
        <v>-40.724656000000003</v>
      </c>
      <c r="M193" s="97">
        <v>1482.5923321199998</v>
      </c>
      <c r="N193" s="98">
        <v>108.83146000000001</v>
      </c>
      <c r="O193" s="97">
        <v>-11.73877592</v>
      </c>
      <c r="P193" s="98">
        <v>-38.356645200000003</v>
      </c>
      <c r="Q193" s="99">
        <v>133271056.790344</v>
      </c>
      <c r="R193" s="100">
        <v>927818</v>
      </c>
      <c r="S193" s="99">
        <v>7575</v>
      </c>
      <c r="T193" s="101">
        <v>8.9690509434505877E-2</v>
      </c>
      <c r="U193" s="102">
        <v>1.0069523839954689E-3</v>
      </c>
      <c r="V193" s="103"/>
      <c r="W193" s="104">
        <v>149.47</v>
      </c>
      <c r="X193" s="105"/>
      <c r="Y193" s="106">
        <v>1.4286204589549741E-2</v>
      </c>
      <c r="Z193" s="107">
        <v>8.7766540000000004E-2</v>
      </c>
      <c r="AA193" s="106">
        <v>8.0452679999999999E-2</v>
      </c>
      <c r="AB193" s="107">
        <v>7.2157239999999997E-2</v>
      </c>
      <c r="AC193" s="106">
        <v>9.7667020000000007E-2</v>
      </c>
    </row>
    <row r="194" spans="1:29">
      <c r="A194" s="92"/>
      <c r="B194" s="92" t="s">
        <v>235</v>
      </c>
      <c r="C194" s="93" t="s">
        <v>48</v>
      </c>
      <c r="D194" s="93" t="s">
        <v>768</v>
      </c>
      <c r="E194" s="94" t="s">
        <v>995</v>
      </c>
      <c r="F194" s="95"/>
      <c r="G194" s="71"/>
      <c r="H194" s="96">
        <v>0.48</v>
      </c>
      <c r="I194" s="97">
        <v>10.639997490000001</v>
      </c>
      <c r="J194" s="98">
        <v>-2.3368260899999997</v>
      </c>
      <c r="K194" s="97">
        <v>-2.3463099999999999</v>
      </c>
      <c r="L194" s="98">
        <v>-2.2020810000000002</v>
      </c>
      <c r="M194" s="97">
        <v>10.63012101</v>
      </c>
      <c r="N194" s="98">
        <v>-2.3368824100000003</v>
      </c>
      <c r="O194" s="97">
        <v>-2.4112499999999999</v>
      </c>
      <c r="P194" s="98">
        <v>-2.2591955099999996</v>
      </c>
      <c r="Q194" s="99">
        <v>1215893.3400000001</v>
      </c>
      <c r="R194" s="100">
        <v>64024</v>
      </c>
      <c r="S194" s="99">
        <v>584</v>
      </c>
      <c r="T194" s="101">
        <v>0.11427571680752342</v>
      </c>
      <c r="U194" s="102">
        <v>1.5907864141630199E-3</v>
      </c>
      <c r="V194" s="103"/>
      <c r="W194" s="104">
        <v>19.29</v>
      </c>
      <c r="X194" s="105"/>
      <c r="Y194" s="106">
        <v>2.3117573872472784E-2</v>
      </c>
      <c r="Z194" s="107">
        <v>7.3107049999999998E-3</v>
      </c>
      <c r="AA194" s="106">
        <v>0.13722960000000001</v>
      </c>
      <c r="AB194" s="107" t="s">
        <v>496</v>
      </c>
      <c r="AC194" s="106" t="s">
        <v>496</v>
      </c>
    </row>
    <row r="195" spans="1:29">
      <c r="A195" s="92"/>
      <c r="B195" s="92" t="s">
        <v>236</v>
      </c>
      <c r="C195" s="93" t="s">
        <v>48</v>
      </c>
      <c r="D195" s="93" t="s">
        <v>996</v>
      </c>
      <c r="E195" s="94" t="s">
        <v>997</v>
      </c>
      <c r="F195" s="95"/>
      <c r="G195" s="71"/>
      <c r="H195" s="96">
        <v>0.65</v>
      </c>
      <c r="I195" s="97">
        <v>248.53110759999998</v>
      </c>
      <c r="J195" s="98">
        <v>3.9849203299999831</v>
      </c>
      <c r="K195" s="97">
        <v>-0.79534199999999999</v>
      </c>
      <c r="L195" s="98">
        <v>191.715878</v>
      </c>
      <c r="M195" s="97">
        <v>248.21504039999996</v>
      </c>
      <c r="N195" s="98">
        <v>3.9282462499999702</v>
      </c>
      <c r="O195" s="97">
        <v>-0.85033360000000002</v>
      </c>
      <c r="P195" s="98">
        <v>192.55827231000004</v>
      </c>
      <c r="Q195" s="99">
        <v>17238579.375000004</v>
      </c>
      <c r="R195" s="100">
        <v>1031304</v>
      </c>
      <c r="S195" s="99">
        <v>1577</v>
      </c>
      <c r="T195" s="101">
        <v>6.9361857923816717E-2</v>
      </c>
      <c r="U195" s="102">
        <v>2.0063521393702626E-3</v>
      </c>
      <c r="V195" s="103"/>
      <c r="W195" s="104">
        <v>17.2</v>
      </c>
      <c r="X195" s="105"/>
      <c r="Y195" s="106">
        <v>0.10755813953488373</v>
      </c>
      <c r="Z195" s="107">
        <v>2.7424909999999997E-2</v>
      </c>
      <c r="AA195" s="106">
        <v>-4.5426520000000005E-2</v>
      </c>
      <c r="AB195" s="107" t="s">
        <v>496</v>
      </c>
      <c r="AC195" s="106" t="s">
        <v>496</v>
      </c>
    </row>
    <row r="196" spans="1:29">
      <c r="A196" s="92"/>
      <c r="B196" s="92" t="s">
        <v>237</v>
      </c>
      <c r="C196" s="93" t="s">
        <v>48</v>
      </c>
      <c r="D196" s="93" t="s">
        <v>817</v>
      </c>
      <c r="E196" s="94" t="s">
        <v>998</v>
      </c>
      <c r="F196" s="95"/>
      <c r="G196" s="71"/>
      <c r="H196" s="96">
        <v>0.49</v>
      </c>
      <c r="I196" s="97">
        <v>1015.6848195999999</v>
      </c>
      <c r="J196" s="98">
        <v>18.970888099999904</v>
      </c>
      <c r="K196" s="97">
        <v>-3.1671079999999998</v>
      </c>
      <c r="L196" s="98">
        <v>-7.5360690000000004</v>
      </c>
      <c r="M196" s="97">
        <v>1015.3504836</v>
      </c>
      <c r="N196" s="98">
        <v>15.775207599999904</v>
      </c>
      <c r="O196" s="97">
        <v>-6.5245147999999995</v>
      </c>
      <c r="P196" s="98">
        <v>-13.533279880000002</v>
      </c>
      <c r="Q196" s="99">
        <v>39468817.359999999</v>
      </c>
      <c r="R196" s="100">
        <v>306784</v>
      </c>
      <c r="S196" s="99">
        <v>5878</v>
      </c>
      <c r="T196" s="101">
        <v>3.8859315998779752E-2</v>
      </c>
      <c r="U196" s="102">
        <v>6.9512477170303663E-4</v>
      </c>
      <c r="V196" s="103"/>
      <c r="W196" s="104">
        <v>130.6</v>
      </c>
      <c r="X196" s="105"/>
      <c r="Y196" s="106">
        <v>5.7886676875957117E-2</v>
      </c>
      <c r="Z196" s="107">
        <v>2.2309199999999998E-2</v>
      </c>
      <c r="AA196" s="106">
        <v>5.2652049999999999E-2</v>
      </c>
      <c r="AB196" s="107">
        <v>0.17262089999999999</v>
      </c>
      <c r="AC196" s="106">
        <v>0.14710909999999999</v>
      </c>
    </row>
    <row r="197" spans="1:29">
      <c r="A197" s="92"/>
      <c r="B197" s="92" t="s">
        <v>238</v>
      </c>
      <c r="C197" s="93" t="s">
        <v>48</v>
      </c>
      <c r="D197" s="93" t="s">
        <v>817</v>
      </c>
      <c r="E197" s="94" t="s">
        <v>999</v>
      </c>
      <c r="F197" s="95"/>
      <c r="G197" s="71"/>
      <c r="H197" s="96">
        <v>0.52</v>
      </c>
      <c r="I197" s="97">
        <v>29.829933900000004</v>
      </c>
      <c r="J197" s="98">
        <v>-16.182946099999999</v>
      </c>
      <c r="K197" s="97">
        <v>-16.709074999999999</v>
      </c>
      <c r="L197" s="98">
        <v>-28.493649000000001</v>
      </c>
      <c r="M197" s="97">
        <v>29.829933900000004</v>
      </c>
      <c r="N197" s="98">
        <v>-16.182946099999999</v>
      </c>
      <c r="O197" s="97">
        <v>-17.478750000000002</v>
      </c>
      <c r="P197" s="98">
        <v>-28.959916600000003</v>
      </c>
      <c r="Q197" s="99">
        <v>19296007.551599998</v>
      </c>
      <c r="R197" s="100">
        <v>142742</v>
      </c>
      <c r="S197" s="99">
        <v>204</v>
      </c>
      <c r="T197" s="101">
        <v>0.64686725811350176</v>
      </c>
      <c r="U197" s="102">
        <v>3.7792802842043409E-3</v>
      </c>
      <c r="V197" s="103"/>
      <c r="W197" s="104">
        <v>139.83000000000001</v>
      </c>
      <c r="X197" s="105"/>
      <c r="Y197" s="106">
        <v>7.8595437316741748E-2</v>
      </c>
      <c r="Z197" s="107">
        <v>2.8237369999999998E-2</v>
      </c>
      <c r="AA197" s="106">
        <v>5.4212100000000006E-2</v>
      </c>
      <c r="AB197" s="107" t="s">
        <v>496</v>
      </c>
      <c r="AC197" s="106" t="s">
        <v>496</v>
      </c>
    </row>
    <row r="198" spans="1:29">
      <c r="A198" s="92"/>
      <c r="B198" s="92" t="s">
        <v>239</v>
      </c>
      <c r="C198" s="93" t="s">
        <v>48</v>
      </c>
      <c r="D198" s="93" t="s">
        <v>768</v>
      </c>
      <c r="E198" s="94" t="s">
        <v>1000</v>
      </c>
      <c r="F198" s="95"/>
      <c r="G198" s="71"/>
      <c r="H198" s="96">
        <v>0.57000000000000006</v>
      </c>
      <c r="I198" s="97">
        <v>200.79281</v>
      </c>
      <c r="J198" s="98">
        <v>12.275881400000006</v>
      </c>
      <c r="K198" s="97">
        <v>-9.7172149999999995</v>
      </c>
      <c r="L198" s="98">
        <v>24.181286</v>
      </c>
      <c r="M198" s="97">
        <v>200.67792650000001</v>
      </c>
      <c r="N198" s="98">
        <v>12.318024770000012</v>
      </c>
      <c r="O198" s="97">
        <v>-11.537969</v>
      </c>
      <c r="P198" s="98">
        <v>23.554898380000001</v>
      </c>
      <c r="Q198" s="99">
        <v>51373292.195000008</v>
      </c>
      <c r="R198" s="100">
        <v>3871085</v>
      </c>
      <c r="S198" s="99">
        <v>4730</v>
      </c>
      <c r="T198" s="101">
        <v>0.25585224986392696</v>
      </c>
      <c r="U198" s="102">
        <v>1.9863744822172045E-3</v>
      </c>
      <c r="V198" s="103"/>
      <c r="W198" s="104">
        <v>14.5</v>
      </c>
      <c r="X198" s="105"/>
      <c r="Y198" s="106">
        <v>1.6578620689655173E-3</v>
      </c>
      <c r="Z198" s="107">
        <v>0.12665110000000002</v>
      </c>
      <c r="AA198" s="106">
        <v>1.180442</v>
      </c>
      <c r="AB198" s="107">
        <v>0.41074359999999999</v>
      </c>
      <c r="AC198" s="106">
        <v>0.2063286</v>
      </c>
    </row>
    <row r="199" spans="1:29">
      <c r="A199" s="92"/>
      <c r="B199" s="92" t="s">
        <v>240</v>
      </c>
      <c r="C199" s="93" t="s">
        <v>48</v>
      </c>
      <c r="D199" s="93" t="s">
        <v>768</v>
      </c>
      <c r="E199" s="94" t="s">
        <v>1001</v>
      </c>
      <c r="F199" s="95"/>
      <c r="G199" s="71"/>
      <c r="H199" s="96">
        <v>0.48</v>
      </c>
      <c r="I199" s="97">
        <v>18.759540480000002</v>
      </c>
      <c r="J199" s="98">
        <v>0.99074464000000062</v>
      </c>
      <c r="K199" s="97">
        <v>1.2851429999999999</v>
      </c>
      <c r="L199" s="98">
        <v>10.78776</v>
      </c>
      <c r="M199" s="97">
        <v>18.754684079999997</v>
      </c>
      <c r="N199" s="98">
        <v>0.98588823999999831</v>
      </c>
      <c r="O199" s="97">
        <v>1.2731435999999998</v>
      </c>
      <c r="P199" s="98">
        <v>10.83494316</v>
      </c>
      <c r="Q199" s="99">
        <v>2316316.9649999994</v>
      </c>
      <c r="R199" s="100">
        <v>135515</v>
      </c>
      <c r="S199" s="99">
        <v>169</v>
      </c>
      <c r="T199" s="101">
        <v>0.12347407802816283</v>
      </c>
      <c r="U199" s="102">
        <v>1.5632011867724104E-3</v>
      </c>
      <c r="V199" s="103"/>
      <c r="W199" s="104">
        <v>17.12</v>
      </c>
      <c r="X199" s="105"/>
      <c r="Y199" s="106">
        <v>1.5452219626168223E-2</v>
      </c>
      <c r="Z199" s="107">
        <v>-1.268743E-2</v>
      </c>
      <c r="AA199" s="106">
        <v>8.0108879999999993E-2</v>
      </c>
      <c r="AB199" s="107" t="s">
        <v>496</v>
      </c>
      <c r="AC199" s="106" t="s">
        <v>496</v>
      </c>
    </row>
    <row r="200" spans="1:29">
      <c r="A200" s="92"/>
      <c r="B200" s="92" t="s">
        <v>241</v>
      </c>
      <c r="C200" s="93" t="s">
        <v>48</v>
      </c>
      <c r="D200" s="93" t="s">
        <v>814</v>
      </c>
      <c r="E200" s="94" t="s">
        <v>1002</v>
      </c>
      <c r="F200" s="95"/>
      <c r="G200" s="71"/>
      <c r="H200" s="96">
        <v>0.18</v>
      </c>
      <c r="I200" s="97">
        <v>377.70871985999997</v>
      </c>
      <c r="J200" s="98">
        <v>15.421112179999948</v>
      </c>
      <c r="K200" s="97">
        <v>8.7562250000000006</v>
      </c>
      <c r="L200" s="98">
        <v>176.62992366</v>
      </c>
      <c r="M200" s="97">
        <v>377.65261406000002</v>
      </c>
      <c r="N200" s="98">
        <v>15.420116779999971</v>
      </c>
      <c r="O200" s="97">
        <v>8.8774999999999995</v>
      </c>
      <c r="P200" s="98">
        <v>150.68343394999999</v>
      </c>
      <c r="Q200" s="99">
        <v>12300831.320000002</v>
      </c>
      <c r="R200" s="100">
        <v>350574</v>
      </c>
      <c r="S200" s="99">
        <v>2082</v>
      </c>
      <c r="T200" s="101">
        <v>3.2566977337879256E-2</v>
      </c>
      <c r="U200" s="102">
        <v>2.1522735103771417E-3</v>
      </c>
      <c r="V200" s="103"/>
      <c r="W200" s="104">
        <v>35.51</v>
      </c>
      <c r="X200" s="105"/>
      <c r="Y200" s="106">
        <v>3.2453675021120808E-2</v>
      </c>
      <c r="Z200" s="107">
        <v>1.806193E-2</v>
      </c>
      <c r="AA200" s="106">
        <v>0.18966750000000002</v>
      </c>
      <c r="AB200" s="107">
        <v>0.1785689</v>
      </c>
      <c r="AC200" s="106">
        <v>0.1468602</v>
      </c>
    </row>
    <row r="201" spans="1:29">
      <c r="A201" s="92"/>
      <c r="B201" s="92" t="s">
        <v>242</v>
      </c>
      <c r="C201" s="93" t="s">
        <v>48</v>
      </c>
      <c r="D201" s="93" t="s">
        <v>817</v>
      </c>
      <c r="E201" s="94" t="s">
        <v>1003</v>
      </c>
      <c r="F201" s="95"/>
      <c r="G201" s="71"/>
      <c r="H201" s="96">
        <v>0.59</v>
      </c>
      <c r="I201" s="97">
        <v>1579.5853014300001</v>
      </c>
      <c r="J201" s="98">
        <v>13.180259349999904</v>
      </c>
      <c r="K201" s="97">
        <v>20.597297000000001</v>
      </c>
      <c r="L201" s="98">
        <v>397.911157</v>
      </c>
      <c r="M201" s="97">
        <v>1578.3064872699999</v>
      </c>
      <c r="N201" s="98">
        <v>12.996625269999981</v>
      </c>
      <c r="O201" s="97">
        <v>20.389461520000001</v>
      </c>
      <c r="P201" s="98">
        <v>384.68775772000004</v>
      </c>
      <c r="Q201" s="99">
        <v>61211408.929999992</v>
      </c>
      <c r="R201" s="100">
        <v>1936105</v>
      </c>
      <c r="S201" s="99">
        <v>6442</v>
      </c>
      <c r="T201" s="101">
        <v>3.8751569082458061E-2</v>
      </c>
      <c r="U201" s="102">
        <v>8.9946445408476403E-4</v>
      </c>
      <c r="V201" s="103"/>
      <c r="W201" s="104">
        <v>31.61</v>
      </c>
      <c r="X201" s="105"/>
      <c r="Y201" s="106">
        <v>2.8472002530844668E-3</v>
      </c>
      <c r="Z201" s="107">
        <v>-4.7229220000000001E-3</v>
      </c>
      <c r="AA201" s="106">
        <v>-8.0177419999999996E-3</v>
      </c>
      <c r="AB201" s="107">
        <v>0.15717010000000001</v>
      </c>
      <c r="AC201" s="106" t="s">
        <v>496</v>
      </c>
    </row>
    <row r="202" spans="1:29">
      <c r="A202" s="92"/>
      <c r="B202" s="92" t="s">
        <v>243</v>
      </c>
      <c r="C202" s="93" t="s">
        <v>48</v>
      </c>
      <c r="D202" s="93" t="s">
        <v>817</v>
      </c>
      <c r="E202" s="94" t="s">
        <v>1004</v>
      </c>
      <c r="F202" s="95"/>
      <c r="G202" s="71"/>
      <c r="H202" s="96">
        <v>0.4</v>
      </c>
      <c r="I202" s="97">
        <v>8017.1859455999993</v>
      </c>
      <c r="J202" s="98">
        <v>42.428186909999845</v>
      </c>
      <c r="K202" s="97">
        <v>2.9641000000000001E-2</v>
      </c>
      <c r="L202" s="98">
        <v>379.66325399999999</v>
      </c>
      <c r="M202" s="97">
        <v>8008.9955088000006</v>
      </c>
      <c r="N202" s="98">
        <v>40.998600720000269</v>
      </c>
      <c r="O202" s="97">
        <v>-1.3638768000000001</v>
      </c>
      <c r="P202" s="98">
        <v>392.17311415</v>
      </c>
      <c r="Q202" s="99">
        <v>168737394.83999997</v>
      </c>
      <c r="R202" s="100">
        <v>2730800</v>
      </c>
      <c r="S202" s="99">
        <v>15513</v>
      </c>
      <c r="T202" s="101">
        <v>2.1046960365514112E-2</v>
      </c>
      <c r="U202" s="102">
        <v>5.8196027657653865E-4</v>
      </c>
      <c r="V202" s="103"/>
      <c r="W202" s="104">
        <v>62.4</v>
      </c>
      <c r="X202" s="105"/>
      <c r="Y202" s="106">
        <v>1.9711538461538461E-2</v>
      </c>
      <c r="Z202" s="107">
        <v>5.3165779999999998E-3</v>
      </c>
      <c r="AA202" s="106">
        <v>0.1145407</v>
      </c>
      <c r="AB202" s="107">
        <v>0.21929609999999999</v>
      </c>
      <c r="AC202" s="106">
        <v>0.15521170000000001</v>
      </c>
    </row>
    <row r="203" spans="1:29">
      <c r="A203" s="92"/>
      <c r="B203" s="92" t="s">
        <v>244</v>
      </c>
      <c r="C203" s="93" t="s">
        <v>48</v>
      </c>
      <c r="D203" s="93" t="s">
        <v>782</v>
      </c>
      <c r="E203" s="94" t="s">
        <v>1005</v>
      </c>
      <c r="F203" s="95"/>
      <c r="G203" s="71"/>
      <c r="H203" s="96">
        <v>0.6</v>
      </c>
      <c r="I203" s="97">
        <v>22.591661819999995</v>
      </c>
      <c r="J203" s="98">
        <v>0.3053613699999973</v>
      </c>
      <c r="K203" s="97">
        <v>1.2425E-2</v>
      </c>
      <c r="L203" s="98">
        <v>13.454184</v>
      </c>
      <c r="M203" s="97">
        <v>22.591661819999995</v>
      </c>
      <c r="N203" s="98">
        <v>0.3053613699999973</v>
      </c>
      <c r="O203" s="97">
        <v>1.186312E-2</v>
      </c>
      <c r="P203" s="98">
        <v>13.405843849999998</v>
      </c>
      <c r="Q203" s="99">
        <v>1409693.42</v>
      </c>
      <c r="R203" s="100">
        <v>123035</v>
      </c>
      <c r="S203" s="99">
        <v>387</v>
      </c>
      <c r="T203" s="101">
        <v>6.2398836846611405E-2</v>
      </c>
      <c r="U203" s="102">
        <v>4.7424123203008792E-3</v>
      </c>
      <c r="V203" s="103"/>
      <c r="W203" s="104">
        <v>11.54</v>
      </c>
      <c r="X203" s="105"/>
      <c r="Y203" s="106">
        <v>0.10014393414211442</v>
      </c>
      <c r="Z203" s="107">
        <v>2.1466150000000003E-2</v>
      </c>
      <c r="AA203" s="106">
        <v>7.5578870000000006E-2</v>
      </c>
      <c r="AB203" s="107" t="s">
        <v>496</v>
      </c>
      <c r="AC203" s="106" t="s">
        <v>496</v>
      </c>
    </row>
    <row r="204" spans="1:29">
      <c r="A204" s="92" t="s">
        <v>112</v>
      </c>
      <c r="B204" s="92" t="s">
        <v>245</v>
      </c>
      <c r="C204" s="93" t="s">
        <v>48</v>
      </c>
      <c r="D204" s="93" t="s">
        <v>817</v>
      </c>
      <c r="E204" s="94" t="s">
        <v>1006</v>
      </c>
      <c r="F204" s="95"/>
      <c r="G204" s="71"/>
      <c r="H204" s="96">
        <v>0.43</v>
      </c>
      <c r="I204" s="97">
        <v>2227.1817016799996</v>
      </c>
      <c r="J204" s="98">
        <v>17.788722239999771</v>
      </c>
      <c r="K204" s="97">
        <v>11.026820000000001</v>
      </c>
      <c r="L204" s="98">
        <v>480.87267500000002</v>
      </c>
      <c r="M204" s="97">
        <v>2226.8109937799995</v>
      </c>
      <c r="N204" s="98">
        <v>17.788224559999467</v>
      </c>
      <c r="O204" s="97">
        <v>11.05083144</v>
      </c>
      <c r="P204" s="98">
        <v>487.42568304999998</v>
      </c>
      <c r="Q204" s="99">
        <v>72253265.645000026</v>
      </c>
      <c r="R204" s="100">
        <v>1394959</v>
      </c>
      <c r="S204" s="99">
        <v>7599</v>
      </c>
      <c r="T204" s="101">
        <v>3.244156756069709E-2</v>
      </c>
      <c r="U204" s="102">
        <v>6.5513931656615274E-4</v>
      </c>
      <c r="V204" s="103"/>
      <c r="W204" s="104">
        <v>52.62</v>
      </c>
      <c r="X204" s="105"/>
      <c r="Y204" s="106">
        <v>1.9574306347396427E-2</v>
      </c>
      <c r="Z204" s="107">
        <v>3.0499429999999998E-3</v>
      </c>
      <c r="AA204" s="106">
        <v>0.10210409999999999</v>
      </c>
      <c r="AB204" s="107">
        <v>0.19229890000000002</v>
      </c>
      <c r="AC204" s="106">
        <v>0.118295</v>
      </c>
    </row>
    <row r="205" spans="1:29">
      <c r="A205" s="92" t="s">
        <v>112</v>
      </c>
      <c r="B205" s="92" t="s">
        <v>246</v>
      </c>
      <c r="C205" s="93" t="s">
        <v>48</v>
      </c>
      <c r="D205" s="93" t="s">
        <v>817</v>
      </c>
      <c r="E205" s="94" t="s">
        <v>1007</v>
      </c>
      <c r="F205" s="95"/>
      <c r="G205" s="71"/>
      <c r="H205" s="96">
        <v>0.62</v>
      </c>
      <c r="I205" s="97">
        <v>258.91129944000005</v>
      </c>
      <c r="J205" s="98">
        <v>-1.7731397699999809</v>
      </c>
      <c r="K205" s="97">
        <v>-3.0391750000000002</v>
      </c>
      <c r="L205" s="98">
        <v>25.514188999999998</v>
      </c>
      <c r="M205" s="97">
        <v>258.89637224000001</v>
      </c>
      <c r="N205" s="98">
        <v>-1.7732196699999869</v>
      </c>
      <c r="O205" s="97">
        <v>-3.1760000000000002</v>
      </c>
      <c r="P205" s="98">
        <v>20.428197939999997</v>
      </c>
      <c r="Q205" s="99">
        <v>18245833.120000001</v>
      </c>
      <c r="R205" s="100">
        <v>588312</v>
      </c>
      <c r="S205" s="99">
        <v>2550</v>
      </c>
      <c r="T205" s="101">
        <v>7.0471366678333328E-2</v>
      </c>
      <c r="U205" s="102">
        <v>1.5035750844992074E-3</v>
      </c>
      <c r="V205" s="103"/>
      <c r="W205" s="104">
        <v>30.43</v>
      </c>
      <c r="X205" s="105"/>
      <c r="Y205" s="106">
        <v>1.1501807426881366E-2</v>
      </c>
      <c r="Z205" s="107">
        <v>-3.672048E-2</v>
      </c>
      <c r="AA205" s="106">
        <v>-4.9706439999999998E-2</v>
      </c>
      <c r="AB205" s="107" t="s">
        <v>496</v>
      </c>
      <c r="AC205" s="106" t="s">
        <v>496</v>
      </c>
    </row>
    <row r="206" spans="1:29">
      <c r="A206" s="92"/>
      <c r="B206" s="92" t="s">
        <v>247</v>
      </c>
      <c r="C206" s="93" t="s">
        <v>48</v>
      </c>
      <c r="D206" s="93" t="s">
        <v>768</v>
      </c>
      <c r="E206" s="94" t="s">
        <v>1008</v>
      </c>
      <c r="F206" s="95"/>
      <c r="G206" s="71"/>
      <c r="H206" s="96">
        <v>0.35</v>
      </c>
      <c r="I206" s="97">
        <v>905.0565213000001</v>
      </c>
      <c r="J206" s="98">
        <v>21.810531300000072</v>
      </c>
      <c r="K206" s="97">
        <v>15.966486</v>
      </c>
      <c r="L206" s="98">
        <v>171.040786</v>
      </c>
      <c r="M206" s="97">
        <v>904.7229600600001</v>
      </c>
      <c r="N206" s="98">
        <v>21.811095060000063</v>
      </c>
      <c r="O206" s="97">
        <v>16.192565009999999</v>
      </c>
      <c r="P206" s="98">
        <v>171.90320957</v>
      </c>
      <c r="Q206" s="99">
        <v>36026815.411179997</v>
      </c>
      <c r="R206" s="100">
        <v>1089979</v>
      </c>
      <c r="S206" s="99">
        <v>5986</v>
      </c>
      <c r="T206" s="101">
        <v>3.9806149741269198E-2</v>
      </c>
      <c r="U206" s="102">
        <v>1.0591054479630734E-3</v>
      </c>
      <c r="V206" s="103"/>
      <c r="W206" s="104">
        <v>33.21</v>
      </c>
      <c r="X206" s="105"/>
      <c r="Y206" s="106">
        <v>2.291680216802168E-2</v>
      </c>
      <c r="Z206" s="107">
        <v>6.3636360000000006E-3</v>
      </c>
      <c r="AA206" s="106">
        <v>9.1214329999999996E-2</v>
      </c>
      <c r="AB206" s="107">
        <v>0.19453690000000001</v>
      </c>
      <c r="AC206" s="106">
        <v>0.1261477</v>
      </c>
    </row>
    <row r="207" spans="1:29">
      <c r="A207" s="92"/>
      <c r="B207" s="92" t="s">
        <v>248</v>
      </c>
      <c r="C207" s="93" t="s">
        <v>48</v>
      </c>
      <c r="D207" s="93" t="s">
        <v>768</v>
      </c>
      <c r="E207" s="94" t="s">
        <v>1009</v>
      </c>
      <c r="F207" s="95"/>
      <c r="G207" s="71"/>
      <c r="H207" s="96">
        <v>0.56999999999999995</v>
      </c>
      <c r="I207" s="97">
        <v>311.49109112000002</v>
      </c>
      <c r="J207" s="98">
        <v>-27.166836550000014</v>
      </c>
      <c r="K207" s="97">
        <v>-3.0980810000000001</v>
      </c>
      <c r="L207" s="98">
        <v>23.682327000000001</v>
      </c>
      <c r="M207" s="97">
        <v>310.85044408000005</v>
      </c>
      <c r="N207" s="98">
        <v>-27.117588949999927</v>
      </c>
      <c r="O207" s="97">
        <v>-2.992</v>
      </c>
      <c r="P207" s="98">
        <v>24.097896389999999</v>
      </c>
      <c r="Q207" s="99">
        <v>28193115.419999991</v>
      </c>
      <c r="R207" s="100">
        <v>1830734</v>
      </c>
      <c r="S207" s="99">
        <v>5499</v>
      </c>
      <c r="T207" s="101">
        <v>9.0510182229060182E-2</v>
      </c>
      <c r="U207" s="102">
        <v>1.5474312012601842E-3</v>
      </c>
      <c r="V207" s="103"/>
      <c r="W207" s="104">
        <v>14.96</v>
      </c>
      <c r="X207" s="105"/>
      <c r="Y207" s="106">
        <v>1.9238903743315508E-2</v>
      </c>
      <c r="Z207" s="107">
        <v>-7.1384230000000007E-2</v>
      </c>
      <c r="AA207" s="106">
        <v>4.230188E-2</v>
      </c>
      <c r="AB207" s="107">
        <v>0.19899799999999998</v>
      </c>
      <c r="AC207" s="106">
        <v>4.4046669999999996E-2</v>
      </c>
    </row>
    <row r="208" spans="1:29">
      <c r="A208" s="92"/>
      <c r="B208" s="92" t="s">
        <v>249</v>
      </c>
      <c r="C208" s="93" t="s">
        <v>48</v>
      </c>
      <c r="D208" s="93" t="s">
        <v>782</v>
      </c>
      <c r="E208" s="94" t="s">
        <v>1010</v>
      </c>
      <c r="F208" s="95"/>
      <c r="G208" s="71"/>
      <c r="H208" s="96">
        <v>0.69</v>
      </c>
      <c r="I208" s="97">
        <v>255.73733315999999</v>
      </c>
      <c r="J208" s="98">
        <v>-3.6861026400000156</v>
      </c>
      <c r="K208" s="97">
        <v>0</v>
      </c>
      <c r="L208" s="98">
        <v>-15.901354</v>
      </c>
      <c r="M208" s="97">
        <v>255.41204099999999</v>
      </c>
      <c r="N208" s="98">
        <v>-3.6814140000000299</v>
      </c>
      <c r="O208" s="97">
        <v>0</v>
      </c>
      <c r="P208" s="98">
        <v>-16.618550810000002</v>
      </c>
      <c r="Q208" s="99">
        <v>14600296.224999998</v>
      </c>
      <c r="R208" s="100">
        <v>161214</v>
      </c>
      <c r="S208" s="99">
        <v>2125</v>
      </c>
      <c r="T208" s="101">
        <v>5.7090984896856808E-2</v>
      </c>
      <c r="U208" s="102">
        <v>2.97366130634895E-3</v>
      </c>
      <c r="V208" s="103"/>
      <c r="W208" s="104">
        <v>91.58</v>
      </c>
      <c r="X208" s="105"/>
      <c r="Y208" s="106">
        <v>1.9902271238261631E-3</v>
      </c>
      <c r="Z208" s="107">
        <v>-1.4208829999999999E-2</v>
      </c>
      <c r="AA208" s="106">
        <v>0.19558630000000002</v>
      </c>
      <c r="AB208" s="107">
        <v>0.1423083</v>
      </c>
      <c r="AC208" s="106">
        <v>6.9834359999999998E-2</v>
      </c>
    </row>
    <row r="209" spans="1:29">
      <c r="A209" s="92"/>
      <c r="B209" s="92" t="s">
        <v>250</v>
      </c>
      <c r="C209" s="93" t="s">
        <v>48</v>
      </c>
      <c r="D209" s="93" t="s">
        <v>768</v>
      </c>
      <c r="E209" s="94" t="s">
        <v>1011</v>
      </c>
      <c r="F209" s="95"/>
      <c r="G209" s="71"/>
      <c r="H209" s="96">
        <v>0.69</v>
      </c>
      <c r="I209" s="97">
        <v>52.073799710000003</v>
      </c>
      <c r="J209" s="98">
        <v>2.7813145100000054</v>
      </c>
      <c r="K209" s="97">
        <v>2.101534</v>
      </c>
      <c r="L209" s="98">
        <v>37.302463000000003</v>
      </c>
      <c r="M209" s="97">
        <v>52.072139610000001</v>
      </c>
      <c r="N209" s="98">
        <v>2.7812924100000038</v>
      </c>
      <c r="O209" s="97">
        <v>2.1162571699999999</v>
      </c>
      <c r="P209" s="98">
        <v>37.383019159999996</v>
      </c>
      <c r="Q209" s="99">
        <v>8048484.9299999997</v>
      </c>
      <c r="R209" s="100">
        <v>634491</v>
      </c>
      <c r="S209" s="99">
        <v>2045</v>
      </c>
      <c r="T209" s="101">
        <v>0.15455920203292572</v>
      </c>
      <c r="U209" s="102">
        <v>2.7879466629278887E-3</v>
      </c>
      <c r="V209" s="103"/>
      <c r="W209" s="104">
        <v>12.77</v>
      </c>
      <c r="X209" s="105"/>
      <c r="Y209" s="106">
        <v>5.4994361785434605E-2</v>
      </c>
      <c r="Z209" s="107">
        <v>1.824255E-2</v>
      </c>
      <c r="AA209" s="106">
        <v>0.21820110000000001</v>
      </c>
      <c r="AB209" s="107">
        <v>0.14782960000000001</v>
      </c>
      <c r="AC209" s="106" t="s">
        <v>496</v>
      </c>
    </row>
    <row r="210" spans="1:29">
      <c r="A210" s="92"/>
      <c r="B210" s="92" t="s">
        <v>251</v>
      </c>
      <c r="C210" s="93" t="s">
        <v>48</v>
      </c>
      <c r="D210" s="93" t="s">
        <v>782</v>
      </c>
      <c r="E210" s="94" t="s">
        <v>1012</v>
      </c>
      <c r="F210" s="95"/>
      <c r="G210" s="71"/>
      <c r="H210" s="96">
        <v>0.45</v>
      </c>
      <c r="I210" s="97">
        <v>461.12778840000004</v>
      </c>
      <c r="J210" s="98">
        <v>-19.870381659999968</v>
      </c>
      <c r="K210" s="97">
        <v>4.8599009999999998</v>
      </c>
      <c r="L210" s="98">
        <v>0.131635</v>
      </c>
      <c r="M210" s="97">
        <v>460.8089076</v>
      </c>
      <c r="N210" s="98">
        <v>-19.829298739999949</v>
      </c>
      <c r="O210" s="97">
        <v>4.5827999999999998</v>
      </c>
      <c r="P210" s="98">
        <v>-0.64302911999999735</v>
      </c>
      <c r="Q210" s="99">
        <v>60122201.769999996</v>
      </c>
      <c r="R210" s="100">
        <v>2637922</v>
      </c>
      <c r="S210" s="99">
        <v>8775</v>
      </c>
      <c r="T210" s="101">
        <v>0.13038078225259259</v>
      </c>
      <c r="U210" s="102">
        <v>1.5334529497788661E-3</v>
      </c>
      <c r="V210" s="103"/>
      <c r="W210" s="104">
        <v>22.8</v>
      </c>
      <c r="X210" s="105"/>
      <c r="Y210" s="106">
        <v>5.6796798245614032E-2</v>
      </c>
      <c r="Z210" s="107">
        <v>-5.0791009999999998E-2</v>
      </c>
      <c r="AA210" s="106">
        <v>0.52150059999999998</v>
      </c>
      <c r="AB210" s="107">
        <v>0.44574540000000001</v>
      </c>
      <c r="AC210" s="106" t="s">
        <v>496</v>
      </c>
    </row>
    <row r="211" spans="1:29">
      <c r="A211" s="92"/>
      <c r="B211" s="92" t="s">
        <v>252</v>
      </c>
      <c r="C211" s="93" t="s">
        <v>48</v>
      </c>
      <c r="D211" s="93" t="s">
        <v>782</v>
      </c>
      <c r="E211" s="94" t="s">
        <v>1013</v>
      </c>
      <c r="F211" s="95"/>
      <c r="G211" s="71"/>
      <c r="H211" s="96">
        <v>0.45</v>
      </c>
      <c r="I211" s="97">
        <v>327.89275680000003</v>
      </c>
      <c r="J211" s="98">
        <v>-17.389224480000021</v>
      </c>
      <c r="K211" s="97">
        <v>0</v>
      </c>
      <c r="L211" s="98">
        <v>-7.6024279999999997</v>
      </c>
      <c r="M211" s="97">
        <v>327.57327960000003</v>
      </c>
      <c r="N211" s="98">
        <v>-17.372281560000001</v>
      </c>
      <c r="O211" s="97">
        <v>0</v>
      </c>
      <c r="P211" s="98">
        <v>-6.8053785600000003</v>
      </c>
      <c r="Q211" s="99">
        <v>15402462.800000001</v>
      </c>
      <c r="R211" s="100">
        <v>148791</v>
      </c>
      <c r="S211" s="99">
        <v>2203</v>
      </c>
      <c r="T211" s="101">
        <v>4.6974086742010035E-2</v>
      </c>
      <c r="U211" s="102">
        <v>2.1250278339793884E-3</v>
      </c>
      <c r="V211" s="103"/>
      <c r="W211" s="104">
        <v>102.2</v>
      </c>
      <c r="X211" s="105"/>
      <c r="Y211" s="106">
        <v>0.11107046966731898</v>
      </c>
      <c r="Z211" s="107">
        <v>-5.036239E-2</v>
      </c>
      <c r="AA211" s="106">
        <v>1.8021209999999999E-2</v>
      </c>
      <c r="AB211" s="107">
        <v>0.18429989999999999</v>
      </c>
      <c r="AC211" s="106">
        <v>8.4560790000000011E-2</v>
      </c>
    </row>
    <row r="212" spans="1:29">
      <c r="A212" s="92"/>
      <c r="B212" s="92" t="s">
        <v>253</v>
      </c>
      <c r="C212" s="93" t="s">
        <v>48</v>
      </c>
      <c r="D212" s="93" t="s">
        <v>817</v>
      </c>
      <c r="E212" s="94" t="s">
        <v>1014</v>
      </c>
      <c r="F212" s="95"/>
      <c r="G212" s="71"/>
      <c r="H212" s="96">
        <v>0.59</v>
      </c>
      <c r="I212" s="97">
        <v>7.8299999999999992</v>
      </c>
      <c r="J212" s="98">
        <v>2.3474999999999993</v>
      </c>
      <c r="K212" s="97">
        <v>3.906825</v>
      </c>
      <c r="L212" s="98">
        <v>0</v>
      </c>
      <c r="M212" s="97">
        <v>7.8299999999999992</v>
      </c>
      <c r="N212" s="98">
        <v>2.3474999999999993</v>
      </c>
      <c r="O212" s="97">
        <v>3.4799999999999995</v>
      </c>
      <c r="P212" s="98">
        <v>8.9625000000000004</v>
      </c>
      <c r="Q212" s="99">
        <v>6574450.79</v>
      </c>
      <c r="R212" s="100">
        <v>349397</v>
      </c>
      <c r="S212" s="99">
        <v>960</v>
      </c>
      <c r="T212" s="101">
        <v>0.83964888761174983</v>
      </c>
      <c r="U212" s="102">
        <v>6.795894532711135E-3</v>
      </c>
      <c r="V212" s="103"/>
      <c r="W212" s="104">
        <v>17.399999999999999</v>
      </c>
      <c r="X212" s="105"/>
      <c r="Y212" s="106">
        <v>0</v>
      </c>
      <c r="Z212" s="107">
        <v>-0.20656639999999998</v>
      </c>
      <c r="AA212" s="106" t="s">
        <v>496</v>
      </c>
      <c r="AB212" s="107" t="s">
        <v>496</v>
      </c>
      <c r="AC212" s="106" t="s">
        <v>496</v>
      </c>
    </row>
    <row r="213" spans="1:29">
      <c r="A213" s="92"/>
      <c r="B213" s="92" t="s">
        <v>254</v>
      </c>
      <c r="C213" s="93" t="s">
        <v>48</v>
      </c>
      <c r="D213" s="93" t="s">
        <v>768</v>
      </c>
      <c r="E213" s="94" t="s">
        <v>1015</v>
      </c>
      <c r="F213" s="95"/>
      <c r="G213" s="71"/>
      <c r="H213" s="96">
        <v>0.69</v>
      </c>
      <c r="I213" s="97">
        <v>222.74298575</v>
      </c>
      <c r="J213" s="98">
        <v>-39.572735770000008</v>
      </c>
      <c r="K213" s="97">
        <v>3.310632</v>
      </c>
      <c r="L213" s="98">
        <v>26.682874000000002</v>
      </c>
      <c r="M213" s="97">
        <v>221.02988275000001</v>
      </c>
      <c r="N213" s="98">
        <v>-39.233227490000012</v>
      </c>
      <c r="O213" s="97">
        <v>3.0807912499999999</v>
      </c>
      <c r="P213" s="98">
        <v>24.684761259999998</v>
      </c>
      <c r="Q213" s="99">
        <v>31203170.175000001</v>
      </c>
      <c r="R213" s="100">
        <v>2972378</v>
      </c>
      <c r="S213" s="99">
        <v>4887</v>
      </c>
      <c r="T213" s="101">
        <v>0.14008598326872343</v>
      </c>
      <c r="U213" s="102">
        <v>2.9450466491479166E-3</v>
      </c>
      <c r="V213" s="103"/>
      <c r="W213" s="104">
        <v>10.25</v>
      </c>
      <c r="X213" s="105"/>
      <c r="Y213" s="106">
        <v>2.3295804878048779E-2</v>
      </c>
      <c r="Z213" s="107">
        <v>-0.1625817</v>
      </c>
      <c r="AA213" s="106">
        <v>0.1931281</v>
      </c>
      <c r="AB213" s="107">
        <v>0.22834199999999999</v>
      </c>
      <c r="AC213" s="106" t="s">
        <v>496</v>
      </c>
    </row>
    <row r="214" spans="1:29">
      <c r="A214" s="92"/>
      <c r="B214" s="92" t="s">
        <v>255</v>
      </c>
      <c r="C214" s="93" t="s">
        <v>48</v>
      </c>
      <c r="D214" s="93" t="s">
        <v>782</v>
      </c>
      <c r="E214" s="94" t="s">
        <v>1016</v>
      </c>
      <c r="F214" s="95"/>
      <c r="G214" s="71"/>
      <c r="H214" s="96">
        <v>0.6</v>
      </c>
      <c r="I214" s="97">
        <v>12.765532799999999</v>
      </c>
      <c r="J214" s="98">
        <v>0.17619734999999961</v>
      </c>
      <c r="K214" s="97">
        <v>3.9119999999999997E-3</v>
      </c>
      <c r="L214" s="98">
        <v>7.2567139999999997</v>
      </c>
      <c r="M214" s="97">
        <v>12.757463099999999</v>
      </c>
      <c r="N214" s="98">
        <v>0.17608830000000075</v>
      </c>
      <c r="O214" s="97">
        <v>3.7407E-3</v>
      </c>
      <c r="P214" s="98">
        <v>7.2755100300000013</v>
      </c>
      <c r="Q214" s="99">
        <v>1115281.0299999998</v>
      </c>
      <c r="R214" s="100">
        <v>100770</v>
      </c>
      <c r="S214" s="99">
        <v>313</v>
      </c>
      <c r="T214" s="101">
        <v>8.7366586845478156E-2</v>
      </c>
      <c r="U214" s="102">
        <v>3.4894332281471402E-3</v>
      </c>
      <c r="V214" s="103"/>
      <c r="W214" s="104">
        <v>11.1</v>
      </c>
      <c r="X214" s="105"/>
      <c r="Y214" s="106">
        <v>0.10038027027027029</v>
      </c>
      <c r="Z214" s="107">
        <v>2.203658E-2</v>
      </c>
      <c r="AA214" s="106">
        <v>6.8309469999999997E-2</v>
      </c>
      <c r="AB214" s="107" t="s">
        <v>496</v>
      </c>
      <c r="AC214" s="106" t="s">
        <v>496</v>
      </c>
    </row>
    <row r="215" spans="1:29">
      <c r="A215" s="92"/>
      <c r="B215" s="92" t="s">
        <v>256</v>
      </c>
      <c r="C215" s="93" t="s">
        <v>48</v>
      </c>
      <c r="D215" s="93" t="s">
        <v>818</v>
      </c>
      <c r="E215" s="94" t="s">
        <v>1017</v>
      </c>
      <c r="F215" s="95"/>
      <c r="G215" s="71"/>
      <c r="H215" s="96">
        <v>0.18</v>
      </c>
      <c r="I215" s="97">
        <v>1378.1919021199999</v>
      </c>
      <c r="J215" s="98">
        <v>1.969682899999857</v>
      </c>
      <c r="K215" s="97">
        <v>7.3868369999999999</v>
      </c>
      <c r="L215" s="98">
        <v>92.033433049999999</v>
      </c>
      <c r="M215" s="97">
        <v>1376.99296878</v>
      </c>
      <c r="N215" s="98">
        <v>0.24604650999999048</v>
      </c>
      <c r="O215" s="97">
        <v>5.6715313599999995</v>
      </c>
      <c r="P215" s="98">
        <v>92.636489670000003</v>
      </c>
      <c r="Q215" s="99">
        <v>54806215.484999992</v>
      </c>
      <c r="R215" s="100">
        <v>485711</v>
      </c>
      <c r="S215" s="99">
        <v>6929</v>
      </c>
      <c r="T215" s="101">
        <v>3.9766751931058719E-2</v>
      </c>
      <c r="U215" s="102">
        <v>5.5945798140854468E-4</v>
      </c>
      <c r="V215" s="103"/>
      <c r="W215" s="104">
        <v>113.74</v>
      </c>
      <c r="X215" s="105"/>
      <c r="Y215" s="106">
        <v>1.45975030771936E-2</v>
      </c>
      <c r="Z215" s="107">
        <v>-3.9407999999999995E-3</v>
      </c>
      <c r="AA215" s="106">
        <v>0.17515429999999999</v>
      </c>
      <c r="AB215" s="107">
        <v>0.22166940000000002</v>
      </c>
      <c r="AC215" s="106">
        <v>0.1511247</v>
      </c>
    </row>
    <row r="216" spans="1:29">
      <c r="A216" s="92"/>
      <c r="B216" s="92" t="s">
        <v>257</v>
      </c>
      <c r="C216" s="93" t="s">
        <v>48</v>
      </c>
      <c r="D216" s="93" t="s">
        <v>818</v>
      </c>
      <c r="E216" s="94" t="s">
        <v>1018</v>
      </c>
      <c r="F216" s="95"/>
      <c r="G216" s="71"/>
      <c r="H216" s="96">
        <v>0.32</v>
      </c>
      <c r="I216" s="97">
        <v>739.16258327999992</v>
      </c>
      <c r="J216" s="98">
        <v>21.620562360000015</v>
      </c>
      <c r="K216" s="97">
        <v>12.385671</v>
      </c>
      <c r="L216" s="98">
        <v>189.19482632999998</v>
      </c>
      <c r="M216" s="97">
        <v>739.26536904</v>
      </c>
      <c r="N216" s="98">
        <v>20.889437480000019</v>
      </c>
      <c r="O216" s="97">
        <v>11.865600000000001</v>
      </c>
      <c r="P216" s="98">
        <v>191.61788163999998</v>
      </c>
      <c r="Q216" s="99">
        <v>37354046.639271997</v>
      </c>
      <c r="R216" s="100">
        <v>512025</v>
      </c>
      <c r="S216" s="99">
        <v>4372</v>
      </c>
      <c r="T216" s="101">
        <v>5.0535629757549591E-2</v>
      </c>
      <c r="U216" s="102">
        <v>9.0214057241730784E-4</v>
      </c>
      <c r="V216" s="103"/>
      <c r="W216" s="104">
        <v>74.16</v>
      </c>
      <c r="X216" s="105"/>
      <c r="Y216" s="106">
        <v>3.8308764832793961E-2</v>
      </c>
      <c r="Z216" s="107">
        <v>1.256144E-2</v>
      </c>
      <c r="AA216" s="106">
        <v>9.7465609999999994E-2</v>
      </c>
      <c r="AB216" s="107">
        <v>0.14062669999999999</v>
      </c>
      <c r="AC216" s="106">
        <v>0.108058</v>
      </c>
    </row>
    <row r="217" spans="1:29">
      <c r="A217" s="92"/>
      <c r="B217" s="92" t="s">
        <v>258</v>
      </c>
      <c r="C217" s="93" t="s">
        <v>48</v>
      </c>
      <c r="D217" s="93" t="s">
        <v>817</v>
      </c>
      <c r="E217" s="94" t="s">
        <v>1019</v>
      </c>
      <c r="F217" s="95"/>
      <c r="G217" s="71"/>
      <c r="H217" s="96">
        <v>0.4</v>
      </c>
      <c r="I217" s="97">
        <v>373.82675147999998</v>
      </c>
      <c r="J217" s="98">
        <v>11.75930475</v>
      </c>
      <c r="K217" s="97">
        <v>3.2888099999999998</v>
      </c>
      <c r="L217" s="98">
        <v>15.808399</v>
      </c>
      <c r="M217" s="97">
        <v>373.78924128</v>
      </c>
      <c r="N217" s="98">
        <v>11.758445999999999</v>
      </c>
      <c r="O217" s="97">
        <v>3.2759999999999998</v>
      </c>
      <c r="P217" s="98">
        <v>16.328929550000005</v>
      </c>
      <c r="Q217" s="99">
        <v>12664229.075000001</v>
      </c>
      <c r="R217" s="100">
        <v>389046</v>
      </c>
      <c r="S217" s="99">
        <v>1986</v>
      </c>
      <c r="T217" s="101">
        <v>3.3877268079027641E-2</v>
      </c>
      <c r="U217" s="102">
        <v>1.5666499989511584E-3</v>
      </c>
      <c r="V217" s="103"/>
      <c r="W217" s="104">
        <v>32.76</v>
      </c>
      <c r="X217" s="105"/>
      <c r="Y217" s="106">
        <v>3.1135531135531139E-2</v>
      </c>
      <c r="Z217" s="107">
        <v>2.3430179999999998E-2</v>
      </c>
      <c r="AA217" s="106">
        <v>0.28968319999999997</v>
      </c>
      <c r="AB217" s="107">
        <v>0.1817088</v>
      </c>
      <c r="AC217" s="106" t="s">
        <v>496</v>
      </c>
    </row>
    <row r="218" spans="1:29">
      <c r="A218" s="92"/>
      <c r="B218" s="92" t="s">
        <v>259</v>
      </c>
      <c r="C218" s="93" t="s">
        <v>48</v>
      </c>
      <c r="D218" s="93" t="s">
        <v>782</v>
      </c>
      <c r="E218" s="94" t="s">
        <v>1020</v>
      </c>
      <c r="F218" s="95"/>
      <c r="G218" s="71"/>
      <c r="H218" s="96">
        <v>0.65</v>
      </c>
      <c r="I218" s="97">
        <v>409.12090074000002</v>
      </c>
      <c r="J218" s="98">
        <v>3.9341597699999808</v>
      </c>
      <c r="K218" s="97">
        <v>-0.77448600000000001</v>
      </c>
      <c r="L218" s="98">
        <v>30.891406</v>
      </c>
      <c r="M218" s="97">
        <v>408.01300776000005</v>
      </c>
      <c r="N218" s="98">
        <v>3.9178846800000073</v>
      </c>
      <c r="O218" s="97">
        <v>-0.9660816000000001</v>
      </c>
      <c r="P218" s="98">
        <v>28.428156640000001</v>
      </c>
      <c r="Q218" s="99">
        <v>56559589.225000009</v>
      </c>
      <c r="R218" s="100">
        <v>3042377</v>
      </c>
      <c r="S218" s="99">
        <v>7096</v>
      </c>
      <c r="T218" s="101">
        <v>0.13824663839637011</v>
      </c>
      <c r="U218" s="102">
        <v>2.2723153386750451E-3</v>
      </c>
      <c r="V218" s="103"/>
      <c r="W218" s="104">
        <v>19.260000000000002</v>
      </c>
      <c r="X218" s="105"/>
      <c r="Y218" s="106">
        <v>8.4153686396677037E-3</v>
      </c>
      <c r="Z218" s="107">
        <v>1.208618E-2</v>
      </c>
      <c r="AA218" s="106">
        <v>0.5090401</v>
      </c>
      <c r="AB218" s="107">
        <v>0.2433505</v>
      </c>
      <c r="AC218" s="106" t="s">
        <v>496</v>
      </c>
    </row>
    <row r="219" spans="1:29">
      <c r="A219" s="92"/>
      <c r="B219" s="92" t="s">
        <v>260</v>
      </c>
      <c r="C219" s="93" t="s">
        <v>48</v>
      </c>
      <c r="D219" s="93" t="s">
        <v>814</v>
      </c>
      <c r="E219" s="94" t="s">
        <v>1021</v>
      </c>
      <c r="F219" s="95"/>
      <c r="G219" s="71"/>
      <c r="H219" s="96">
        <v>0.35</v>
      </c>
      <c r="I219" s="97">
        <v>347.28306120000002</v>
      </c>
      <c r="J219" s="98">
        <v>17.35424928000003</v>
      </c>
      <c r="K219" s="97">
        <v>4.3656300000000003</v>
      </c>
      <c r="L219" s="98">
        <v>33.333326290000002</v>
      </c>
      <c r="M219" s="97">
        <v>343.33558185000004</v>
      </c>
      <c r="N219" s="98">
        <v>13.764287639999985</v>
      </c>
      <c r="O219" s="97">
        <v>0.89400000000000002</v>
      </c>
      <c r="P219" s="98">
        <v>29.92297907</v>
      </c>
      <c r="Q219" s="99">
        <v>15911828.140000002</v>
      </c>
      <c r="R219" s="100">
        <v>724439</v>
      </c>
      <c r="S219" s="99">
        <v>1957</v>
      </c>
      <c r="T219" s="101">
        <v>4.5818036978303396E-2</v>
      </c>
      <c r="U219" s="102">
        <v>1.5503188504878589E-3</v>
      </c>
      <c r="V219" s="103"/>
      <c r="W219" s="104">
        <v>22.35</v>
      </c>
      <c r="X219" s="105"/>
      <c r="Y219" s="106">
        <v>7.0117539149888136E-2</v>
      </c>
      <c r="Z219" s="107">
        <v>4.0987419999999997E-2</v>
      </c>
      <c r="AA219" s="106">
        <v>0.18394060000000001</v>
      </c>
      <c r="AB219" s="107">
        <v>0.14135700000000001</v>
      </c>
      <c r="AC219" s="106">
        <v>0.1205943</v>
      </c>
    </row>
    <row r="220" spans="1:29">
      <c r="A220" s="92"/>
      <c r="B220" s="92" t="s">
        <v>261</v>
      </c>
      <c r="C220" s="93" t="s">
        <v>48</v>
      </c>
      <c r="D220" s="93" t="s">
        <v>787</v>
      </c>
      <c r="E220" s="94" t="s">
        <v>1022</v>
      </c>
      <c r="F220" s="95"/>
      <c r="G220" s="71"/>
      <c r="H220" s="96">
        <v>0.35</v>
      </c>
      <c r="I220" s="97">
        <v>165.54211056</v>
      </c>
      <c r="J220" s="98">
        <v>-3.8725799799999892</v>
      </c>
      <c r="K220" s="97">
        <v>-4.2021600000000001</v>
      </c>
      <c r="L220" s="98">
        <v>-27.297663</v>
      </c>
      <c r="M220" s="97">
        <v>165.47659776</v>
      </c>
      <c r="N220" s="98">
        <v>-3.8727500800000132</v>
      </c>
      <c r="O220" s="97">
        <v>-4.3136000000000001</v>
      </c>
      <c r="P220" s="98">
        <v>-31.573031719999999</v>
      </c>
      <c r="Q220" s="99">
        <v>4486969.8827999998</v>
      </c>
      <c r="R220" s="100">
        <v>84366</v>
      </c>
      <c r="S220" s="99">
        <v>218</v>
      </c>
      <c r="T220" s="101">
        <v>2.710470385825918E-2</v>
      </c>
      <c r="U220" s="102">
        <v>1.7562781185008506E-3</v>
      </c>
      <c r="V220" s="103"/>
      <c r="W220" s="104">
        <v>53.92</v>
      </c>
      <c r="X220" s="105"/>
      <c r="Y220" s="106">
        <v>3.124959198813056E-2</v>
      </c>
      <c r="Z220" s="107">
        <v>2.6031979999999997E-3</v>
      </c>
      <c r="AA220" s="106">
        <v>0.1961301</v>
      </c>
      <c r="AB220" s="107">
        <v>0.18710299999999999</v>
      </c>
      <c r="AC220" s="106">
        <v>0.15260759999999998</v>
      </c>
    </row>
    <row r="221" spans="1:29">
      <c r="A221" s="92"/>
      <c r="B221" s="92" t="s">
        <v>262</v>
      </c>
      <c r="C221" s="93" t="s">
        <v>48</v>
      </c>
      <c r="D221" s="93" t="s">
        <v>787</v>
      </c>
      <c r="E221" s="94" t="s">
        <v>1023</v>
      </c>
      <c r="F221" s="95"/>
      <c r="G221" s="71"/>
      <c r="H221" s="96">
        <v>0.25</v>
      </c>
      <c r="I221" s="97">
        <v>80.143860959999998</v>
      </c>
      <c r="J221" s="98">
        <v>1.9868925599999874</v>
      </c>
      <c r="K221" s="97">
        <v>0</v>
      </c>
      <c r="L221" s="98">
        <v>-9.0813629999999996</v>
      </c>
      <c r="M221" s="97">
        <v>79.627485140000005</v>
      </c>
      <c r="N221" s="98">
        <v>1.9740907899999915</v>
      </c>
      <c r="O221" s="97">
        <v>0</v>
      </c>
      <c r="P221" s="98">
        <v>-16.977772530000003</v>
      </c>
      <c r="Q221" s="99">
        <v>3153222.7400000007</v>
      </c>
      <c r="R221" s="100">
        <v>69842</v>
      </c>
      <c r="S221" s="99">
        <v>287</v>
      </c>
      <c r="T221" s="101">
        <v>3.9344532472347225E-2</v>
      </c>
      <c r="U221" s="102">
        <v>2.0740803563201833E-3</v>
      </c>
      <c r="V221" s="103"/>
      <c r="W221" s="104">
        <v>45.58</v>
      </c>
      <c r="X221" s="105"/>
      <c r="Y221" s="106">
        <v>3.0506998683633178E-2</v>
      </c>
      <c r="Z221" s="107">
        <v>2.5421819999999998E-2</v>
      </c>
      <c r="AA221" s="106">
        <v>0.10792350000000001</v>
      </c>
      <c r="AB221" s="107">
        <v>0.1216521</v>
      </c>
      <c r="AC221" s="106">
        <v>0.1043022</v>
      </c>
    </row>
    <row r="222" spans="1:29">
      <c r="A222" s="92"/>
      <c r="B222" s="92" t="s">
        <v>263</v>
      </c>
      <c r="C222" s="93" t="s">
        <v>64</v>
      </c>
      <c r="D222" s="93" t="s">
        <v>768</v>
      </c>
      <c r="E222" s="94" t="s">
        <v>1024</v>
      </c>
      <c r="F222" s="95"/>
      <c r="G222" s="71"/>
      <c r="H222" s="96">
        <v>0.54</v>
      </c>
      <c r="I222" s="97">
        <v>49.059983159999994</v>
      </c>
      <c r="J222" s="98">
        <v>-2.1461060000002384E-2</v>
      </c>
      <c r="K222" s="97">
        <v>0</v>
      </c>
      <c r="L222" s="98">
        <v>-8.022062</v>
      </c>
      <c r="M222" s="97">
        <v>49.059983159999994</v>
      </c>
      <c r="N222" s="98">
        <v>-2.1461060000002384E-2</v>
      </c>
      <c r="O222" s="97">
        <v>0</v>
      </c>
      <c r="P222" s="98">
        <v>-10.231953599999999</v>
      </c>
      <c r="Q222" s="99">
        <v>1486866.0650000002</v>
      </c>
      <c r="R222" s="100">
        <v>65750</v>
      </c>
      <c r="S222" s="99">
        <v>289</v>
      </c>
      <c r="T222" s="101">
        <v>3.0307105082993273E-2</v>
      </c>
      <c r="U222" s="102">
        <v>2.7219814993822357E-3</v>
      </c>
      <c r="V222" s="103"/>
      <c r="W222" s="104">
        <v>22.81</v>
      </c>
      <c r="X222" s="105"/>
      <c r="Y222" s="106">
        <v>2.6814555019728189E-3</v>
      </c>
      <c r="Z222" s="107">
        <v>-5.2333189999999993E-3</v>
      </c>
      <c r="AA222" s="106">
        <v>0.12788150000000001</v>
      </c>
      <c r="AB222" s="107">
        <v>0.16782759999999999</v>
      </c>
      <c r="AC222" s="106">
        <v>0.1275029</v>
      </c>
    </row>
    <row r="223" spans="1:29">
      <c r="A223" s="92"/>
      <c r="B223" s="92" t="s">
        <v>264</v>
      </c>
      <c r="C223" s="93" t="s">
        <v>48</v>
      </c>
      <c r="D223" s="93" t="s">
        <v>776</v>
      </c>
      <c r="E223" s="94" t="s">
        <v>1025</v>
      </c>
      <c r="F223" s="95"/>
      <c r="G223" s="71"/>
      <c r="H223" s="96">
        <v>0.28999999999999998</v>
      </c>
      <c r="I223" s="97">
        <v>20.60275</v>
      </c>
      <c r="J223" s="98">
        <v>20.60275</v>
      </c>
      <c r="K223" s="97">
        <v>0</v>
      </c>
      <c r="L223" s="98">
        <v>0</v>
      </c>
      <c r="M223" s="97">
        <v>20.60275</v>
      </c>
      <c r="N223" s="98">
        <v>20.60275</v>
      </c>
      <c r="O223" s="97">
        <v>20.60275</v>
      </c>
      <c r="P223" s="98">
        <v>20.60275</v>
      </c>
      <c r="Q223" s="99">
        <v>134472</v>
      </c>
      <c r="R223" s="100">
        <v>10015</v>
      </c>
      <c r="S223" s="99">
        <v>17</v>
      </c>
      <c r="T223" s="101">
        <v>6.5268956814017549E-3</v>
      </c>
      <c r="U223" s="102">
        <v>4.3777902576725061E-3</v>
      </c>
      <c r="V223" s="103"/>
      <c r="W223" s="104">
        <v>13.51</v>
      </c>
      <c r="X223" s="105"/>
      <c r="Y223" s="106">
        <v>0</v>
      </c>
      <c r="Z223" s="107">
        <v>-3.7749290000000005E-2</v>
      </c>
      <c r="AA223" s="106" t="s">
        <v>496</v>
      </c>
      <c r="AB223" s="107" t="s">
        <v>496</v>
      </c>
      <c r="AC223" s="106" t="s">
        <v>496</v>
      </c>
    </row>
    <row r="224" spans="1:29">
      <c r="A224" s="92"/>
      <c r="B224" s="92" t="s">
        <v>265</v>
      </c>
      <c r="C224" s="93" t="s">
        <v>48</v>
      </c>
      <c r="D224" s="93" t="s">
        <v>768</v>
      </c>
      <c r="E224" s="94" t="s">
        <v>1026</v>
      </c>
      <c r="F224" s="95"/>
      <c r="G224" s="71"/>
      <c r="H224" s="96">
        <v>0.69</v>
      </c>
      <c r="I224" s="97">
        <v>57.157135230000002</v>
      </c>
      <c r="J224" s="98">
        <v>3.7001953500000089</v>
      </c>
      <c r="K224" s="97">
        <v>0</v>
      </c>
      <c r="L224" s="98">
        <v>17.446283000000001</v>
      </c>
      <c r="M224" s="97">
        <v>57.078893560000004</v>
      </c>
      <c r="N224" s="98">
        <v>3.6374142000000029</v>
      </c>
      <c r="O224" s="97">
        <v>-6.1711000000000009E-2</v>
      </c>
      <c r="P224" s="98">
        <v>16.108070639999998</v>
      </c>
      <c r="Q224" s="99">
        <v>13627310.735000001</v>
      </c>
      <c r="R224" s="100">
        <v>1130407</v>
      </c>
      <c r="S224" s="99">
        <v>2795</v>
      </c>
      <c r="T224" s="101">
        <v>0.23841836509411776</v>
      </c>
      <c r="U224" s="102">
        <v>3.3423292519895176E-3</v>
      </c>
      <c r="V224" s="103"/>
      <c r="W224" s="104">
        <v>13.13</v>
      </c>
      <c r="X224" s="105"/>
      <c r="Y224" s="106">
        <v>3.8081492764661076E-3</v>
      </c>
      <c r="Z224" s="107">
        <v>6.921824E-2</v>
      </c>
      <c r="AA224" s="106">
        <v>0.66994960000000003</v>
      </c>
      <c r="AB224" s="107">
        <v>0.17063110000000001</v>
      </c>
      <c r="AC224" s="106" t="s">
        <v>496</v>
      </c>
    </row>
    <row r="225" spans="1:29">
      <c r="A225" s="92"/>
      <c r="B225" s="92" t="s">
        <v>266</v>
      </c>
      <c r="C225" s="93" t="s">
        <v>48</v>
      </c>
      <c r="D225" s="93" t="s">
        <v>782</v>
      </c>
      <c r="E225" s="94" t="s">
        <v>1027</v>
      </c>
      <c r="F225" s="95"/>
      <c r="G225" s="71"/>
      <c r="H225" s="96">
        <v>0.35</v>
      </c>
      <c r="I225" s="97">
        <v>75.487562269999998</v>
      </c>
      <c r="J225" s="98">
        <v>2.6504748400000038</v>
      </c>
      <c r="K225" s="97">
        <v>0</v>
      </c>
      <c r="L225" s="98">
        <v>4.1213870000000004</v>
      </c>
      <c r="M225" s="97">
        <v>75.318520930000005</v>
      </c>
      <c r="N225" s="98">
        <v>2.6445395600000174</v>
      </c>
      <c r="O225" s="97">
        <v>0</v>
      </c>
      <c r="P225" s="98">
        <v>3.8920112900000001</v>
      </c>
      <c r="Q225" s="99">
        <v>6226769.0150000015</v>
      </c>
      <c r="R225" s="100">
        <v>424634</v>
      </c>
      <c r="S225" s="99">
        <v>773</v>
      </c>
      <c r="T225" s="101">
        <v>8.2487350601260875E-2</v>
      </c>
      <c r="U225" s="102">
        <v>2.0099416560117765E-3</v>
      </c>
      <c r="V225" s="103"/>
      <c r="W225" s="104">
        <v>14.81</v>
      </c>
      <c r="X225" s="105"/>
      <c r="Y225" s="106">
        <v>5.4044632005401765E-2</v>
      </c>
      <c r="Z225" s="107">
        <v>3.6389079999999997E-2</v>
      </c>
      <c r="AA225" s="106">
        <v>-3.7113849999999997E-2</v>
      </c>
      <c r="AB225" s="107">
        <v>6.8459400000000004E-2</v>
      </c>
      <c r="AC225" s="106">
        <v>0.1162</v>
      </c>
    </row>
    <row r="226" spans="1:29" ht="15.75">
      <c r="A226" s="113"/>
      <c r="B226" s="113" t="s">
        <v>267</v>
      </c>
      <c r="C226" s="114"/>
      <c r="D226" s="76"/>
      <c r="E226" s="114"/>
      <c r="F226" s="118"/>
      <c r="G226" s="71"/>
      <c r="H226" s="118"/>
      <c r="I226" s="118"/>
      <c r="J226" s="118"/>
      <c r="K226" s="118"/>
      <c r="L226" s="118"/>
      <c r="M226" s="115"/>
      <c r="N226" s="115"/>
      <c r="O226" s="117"/>
      <c r="P226" s="117"/>
      <c r="Q226" s="115"/>
      <c r="R226" s="115"/>
      <c r="S226" s="115"/>
      <c r="T226" s="115"/>
      <c r="U226" s="115"/>
      <c r="V226" s="116"/>
      <c r="W226" s="115"/>
      <c r="X226" s="116"/>
      <c r="Y226" s="115"/>
      <c r="Z226" s="119"/>
      <c r="AA226" s="119"/>
      <c r="AB226" s="119"/>
      <c r="AC226" s="119"/>
    </row>
    <row r="227" spans="1:29">
      <c r="A227" s="92"/>
      <c r="B227" s="92" t="s">
        <v>268</v>
      </c>
      <c r="C227" s="93" t="s">
        <v>61</v>
      </c>
      <c r="D227" s="93" t="s">
        <v>764</v>
      </c>
      <c r="E227" s="94" t="s">
        <v>1028</v>
      </c>
      <c r="F227" s="95"/>
      <c r="G227" s="71"/>
      <c r="H227" s="96">
        <v>0.9</v>
      </c>
      <c r="I227" s="97">
        <v>17.138962750000001</v>
      </c>
      <c r="J227" s="98">
        <v>-0.21908096000000091</v>
      </c>
      <c r="K227" s="97">
        <v>-0.322631</v>
      </c>
      <c r="L227" s="98">
        <v>-4.00129</v>
      </c>
      <c r="M227" s="97">
        <v>17.13639564</v>
      </c>
      <c r="N227" s="98">
        <v>-0.21909707999999822</v>
      </c>
      <c r="O227" s="97">
        <v>-0.32876844</v>
      </c>
      <c r="P227" s="98">
        <v>-3.8573951800000001</v>
      </c>
      <c r="Q227" s="99">
        <v>447900.67</v>
      </c>
      <c r="R227" s="100">
        <v>71607</v>
      </c>
      <c r="S227" s="99">
        <v>25</v>
      </c>
      <c r="T227" s="101">
        <v>2.6133475901276463E-2</v>
      </c>
      <c r="U227" s="102">
        <v>3.2318116545649112E-3</v>
      </c>
      <c r="V227" s="103"/>
      <c r="W227" s="104">
        <v>6.37</v>
      </c>
      <c r="X227" s="105"/>
      <c r="Y227" s="106">
        <v>1.6797488226059656E-3</v>
      </c>
      <c r="Z227" s="107">
        <v>-6.2402500000000001E-3</v>
      </c>
      <c r="AA227" s="106">
        <v>6.3624130000000001E-2</v>
      </c>
      <c r="AB227" s="107">
        <v>0.13484889999999999</v>
      </c>
      <c r="AC227" s="106" t="s">
        <v>496</v>
      </c>
    </row>
    <row r="228" spans="1:29">
      <c r="A228" s="92"/>
      <c r="B228" s="92" t="s">
        <v>269</v>
      </c>
      <c r="C228" s="93" t="s">
        <v>61</v>
      </c>
      <c r="D228" s="93" t="s">
        <v>762</v>
      </c>
      <c r="E228" s="94" t="s">
        <v>1029</v>
      </c>
      <c r="F228" s="95"/>
      <c r="G228" s="71"/>
      <c r="H228" s="96">
        <v>1.1000000000000001</v>
      </c>
      <c r="I228" s="97">
        <v>378.23311605999999</v>
      </c>
      <c r="J228" s="98">
        <v>8.8079180600000022</v>
      </c>
      <c r="K228" s="97">
        <v>1.1992697999999999</v>
      </c>
      <c r="L228" s="98">
        <v>-2.4612026399999989</v>
      </c>
      <c r="M228" s="97">
        <v>376.27629978000004</v>
      </c>
      <c r="N228" s="98">
        <v>8.7579441800000666</v>
      </c>
      <c r="O228" s="97">
        <v>1.1913898000000001</v>
      </c>
      <c r="P228" s="98">
        <v>21.269973159999996</v>
      </c>
      <c r="Q228" s="99">
        <v>7791973.54</v>
      </c>
      <c r="R228" s="100">
        <v>1138870</v>
      </c>
      <c r="S228" s="99">
        <v>516</v>
      </c>
      <c r="T228" s="101">
        <v>2.0600981799710899E-2</v>
      </c>
      <c r="U228" s="102">
        <v>3.3673206758496116E-3</v>
      </c>
      <c r="V228" s="103"/>
      <c r="W228" s="104">
        <v>6.94</v>
      </c>
      <c r="X228" s="105"/>
      <c r="Y228" s="106">
        <v>0.1452914985590778</v>
      </c>
      <c r="Z228" s="107">
        <v>2.0588240000000001E-2</v>
      </c>
      <c r="AA228" s="106">
        <v>0.30686990000000003</v>
      </c>
      <c r="AB228" s="107">
        <v>0.2178696</v>
      </c>
      <c r="AC228" s="106">
        <v>0.1394032</v>
      </c>
    </row>
    <row r="229" spans="1:29">
      <c r="A229" s="92"/>
      <c r="B229" s="92" t="s">
        <v>270</v>
      </c>
      <c r="C229" s="93" t="s">
        <v>61</v>
      </c>
      <c r="D229" s="93" t="s">
        <v>812</v>
      </c>
      <c r="E229" s="94" t="s">
        <v>1030</v>
      </c>
      <c r="F229" s="95"/>
      <c r="G229" s="71"/>
      <c r="H229" s="96">
        <v>0.65</v>
      </c>
      <c r="I229" s="97">
        <v>8.9933999999999994</v>
      </c>
      <c r="J229" s="98">
        <v>2.3400000000000001E-2</v>
      </c>
      <c r="K229" s="97">
        <v>6.4683000000000004E-4</v>
      </c>
      <c r="L229" s="98">
        <v>7.8080437200000032</v>
      </c>
      <c r="M229" s="97">
        <v>8.9933999999999994</v>
      </c>
      <c r="N229" s="98">
        <v>2.3400000000000001E-2</v>
      </c>
      <c r="O229" s="97">
        <v>0</v>
      </c>
      <c r="P229" s="98">
        <v>7.3648499999999997</v>
      </c>
      <c r="Q229" s="99">
        <v>1234631.9550000001</v>
      </c>
      <c r="R229" s="100">
        <v>108259</v>
      </c>
      <c r="S229" s="99">
        <v>97</v>
      </c>
      <c r="T229" s="101">
        <v>0.13728200180132097</v>
      </c>
      <c r="U229" s="102">
        <v>2.6601818676710589E-3</v>
      </c>
      <c r="V229" s="103"/>
      <c r="W229" s="104">
        <v>11.53</v>
      </c>
      <c r="X229" s="105"/>
      <c r="Y229" s="106">
        <v>3.3044232437120557E-3</v>
      </c>
      <c r="Z229" s="107">
        <v>2.6086959999999998E-3</v>
      </c>
      <c r="AA229" s="106">
        <v>0.1449328</v>
      </c>
      <c r="AB229" s="107" t="s">
        <v>496</v>
      </c>
      <c r="AC229" s="106" t="s">
        <v>496</v>
      </c>
    </row>
    <row r="230" spans="1:29">
      <c r="A230" s="92"/>
      <c r="B230" s="92" t="s">
        <v>271</v>
      </c>
      <c r="C230" s="93" t="s">
        <v>61</v>
      </c>
      <c r="D230" s="93" t="s">
        <v>763</v>
      </c>
      <c r="E230" s="94" t="s">
        <v>1031</v>
      </c>
      <c r="F230" s="95"/>
      <c r="G230" s="71"/>
      <c r="H230" s="96">
        <v>1.1000000000000001</v>
      </c>
      <c r="I230" s="97">
        <v>164.53257016000001</v>
      </c>
      <c r="J230" s="98">
        <v>1.0628767199999989</v>
      </c>
      <c r="K230" s="97">
        <v>3.6547779999999999</v>
      </c>
      <c r="L230" s="98">
        <v>63.957411999999998</v>
      </c>
      <c r="M230" s="97">
        <v>164.53257016000001</v>
      </c>
      <c r="N230" s="98">
        <v>1.6728767199999988</v>
      </c>
      <c r="O230" s="97">
        <v>3.6752500000000001</v>
      </c>
      <c r="P230" s="98">
        <v>80.782333569999992</v>
      </c>
      <c r="Q230" s="99">
        <v>6522816.3300000001</v>
      </c>
      <c r="R230" s="100">
        <v>2705540</v>
      </c>
      <c r="S230" s="99">
        <v>288</v>
      </c>
      <c r="T230" s="101">
        <v>3.9644529491375938E-2</v>
      </c>
      <c r="U230" s="102">
        <v>4.7879326394118923E-3</v>
      </c>
      <c r="V230" s="103"/>
      <c r="W230" s="104">
        <v>2.41</v>
      </c>
      <c r="X230" s="105"/>
      <c r="Y230" s="106">
        <v>8.5598340248962651E-2</v>
      </c>
      <c r="Z230" s="107">
        <v>-1.229508E-2</v>
      </c>
      <c r="AA230" s="106">
        <v>4.4637289999999996E-2</v>
      </c>
      <c r="AB230" s="107" t="s">
        <v>496</v>
      </c>
      <c r="AC230" s="106" t="s">
        <v>496</v>
      </c>
    </row>
    <row r="231" spans="1:29">
      <c r="A231" s="92"/>
      <c r="B231" s="92" t="s">
        <v>272</v>
      </c>
      <c r="C231" s="93" t="s">
        <v>61</v>
      </c>
      <c r="D231" s="93" t="s">
        <v>768</v>
      </c>
      <c r="E231" s="94" t="s">
        <v>1032</v>
      </c>
      <c r="F231" s="95"/>
      <c r="G231" s="71"/>
      <c r="H231" s="96">
        <v>1.32</v>
      </c>
      <c r="I231" s="97">
        <v>130.18464576</v>
      </c>
      <c r="J231" s="98">
        <v>-1.996810080000013</v>
      </c>
      <c r="K231" s="97">
        <v>-4.0618679999999996</v>
      </c>
      <c r="L231" s="98">
        <v>69.175887000000003</v>
      </c>
      <c r="M231" s="97">
        <v>129.37697531999999</v>
      </c>
      <c r="N231" s="98">
        <v>-2.8726370700000077</v>
      </c>
      <c r="O231" s="97">
        <v>-4.2845546399999996</v>
      </c>
      <c r="P231" s="98">
        <v>36.223048820000002</v>
      </c>
      <c r="Q231" s="99">
        <v>92911230.265000015</v>
      </c>
      <c r="R231" s="100">
        <v>3127427.8</v>
      </c>
      <c r="S231" s="99">
        <v>3853</v>
      </c>
      <c r="T231" s="101">
        <v>0.71368808297320374</v>
      </c>
      <c r="U231" s="102">
        <v>3.7076600367923628E-3</v>
      </c>
      <c r="V231" s="103"/>
      <c r="W231" s="104">
        <v>28.4</v>
      </c>
      <c r="X231" s="105"/>
      <c r="Y231" s="106">
        <v>0</v>
      </c>
      <c r="Z231" s="107" t="s">
        <v>496</v>
      </c>
      <c r="AA231" s="106" t="s">
        <v>496</v>
      </c>
      <c r="AB231" s="107" t="s">
        <v>496</v>
      </c>
      <c r="AC231" s="106" t="s">
        <v>496</v>
      </c>
    </row>
    <row r="232" spans="1:29">
      <c r="A232" s="92"/>
      <c r="B232" s="92" t="s">
        <v>273</v>
      </c>
      <c r="C232" s="93" t="s">
        <v>61</v>
      </c>
      <c r="D232" s="93" t="s">
        <v>812</v>
      </c>
      <c r="E232" s="94" t="s">
        <v>1033</v>
      </c>
      <c r="F232" s="95"/>
      <c r="G232" s="71"/>
      <c r="H232" s="96">
        <v>0.25</v>
      </c>
      <c r="I232" s="97">
        <v>22.077200000000001</v>
      </c>
      <c r="J232" s="98">
        <v>5.3602000000000016</v>
      </c>
      <c r="K232" s="97">
        <v>5.4042890799999999</v>
      </c>
      <c r="L232" s="98">
        <v>15.83406884</v>
      </c>
      <c r="M232" s="97">
        <v>21.735800000000001</v>
      </c>
      <c r="N232" s="98">
        <v>5.3623000000000021</v>
      </c>
      <c r="O232" s="97">
        <v>5.4623999999999997</v>
      </c>
      <c r="P232" s="98">
        <v>20.945799999999998</v>
      </c>
      <c r="Q232" s="99">
        <v>7051541.2300000014</v>
      </c>
      <c r="R232" s="100">
        <v>624752</v>
      </c>
      <c r="S232" s="99">
        <v>122</v>
      </c>
      <c r="T232" s="101">
        <v>0.31940378444730316</v>
      </c>
      <c r="U232" s="102">
        <v>2.4445094154298091E-3</v>
      </c>
      <c r="V232" s="103"/>
      <c r="W232" s="104">
        <v>11.38</v>
      </c>
      <c r="X232" s="105"/>
      <c r="Y232" s="106">
        <v>5.4217926186291739E-3</v>
      </c>
      <c r="Z232" s="107">
        <v>-6.1135369999999996E-3</v>
      </c>
      <c r="AA232" s="106" t="s">
        <v>496</v>
      </c>
      <c r="AB232" s="107" t="s">
        <v>496</v>
      </c>
      <c r="AC232" s="106" t="s">
        <v>496</v>
      </c>
    </row>
    <row r="233" spans="1:29">
      <c r="A233" s="92"/>
      <c r="B233" s="92" t="s">
        <v>274</v>
      </c>
      <c r="C233" s="93" t="s">
        <v>61</v>
      </c>
      <c r="D233" s="93" t="s">
        <v>770</v>
      </c>
      <c r="E233" s="94" t="s">
        <v>1034</v>
      </c>
      <c r="F233" s="95"/>
      <c r="G233" s="71"/>
      <c r="H233" s="96">
        <v>1.25</v>
      </c>
      <c r="I233" s="97">
        <v>69.193687680000011</v>
      </c>
      <c r="J233" s="98">
        <v>0.81439499500000478</v>
      </c>
      <c r="K233" s="97">
        <v>-0.36528421999999999</v>
      </c>
      <c r="L233" s="98">
        <v>-1.9450299399999997</v>
      </c>
      <c r="M233" s="97">
        <v>13.960091070000001</v>
      </c>
      <c r="N233" s="98">
        <v>0.85518485999999938</v>
      </c>
      <c r="O233" s="97">
        <v>0.62460000000000004</v>
      </c>
      <c r="P233" s="98">
        <v>5.3150549150000002</v>
      </c>
      <c r="Q233" s="99">
        <v>1000164.515</v>
      </c>
      <c r="R233" s="100">
        <v>582888</v>
      </c>
      <c r="S233" s="99">
        <v>40</v>
      </c>
      <c r="T233" s="101">
        <v>1.4454562959925768E-2</v>
      </c>
      <c r="U233" s="102">
        <v>3.9726965297392797E-3</v>
      </c>
      <c r="V233" s="103"/>
      <c r="W233" s="104">
        <v>1.7350000000000001</v>
      </c>
      <c r="X233" s="105"/>
      <c r="Y233" s="106">
        <v>0</v>
      </c>
      <c r="Z233" s="107">
        <v>1.461988E-2</v>
      </c>
      <c r="AA233" s="106">
        <v>-1.1427140000000001E-2</v>
      </c>
      <c r="AB233" s="107" t="s">
        <v>496</v>
      </c>
      <c r="AC233" s="106" t="s">
        <v>496</v>
      </c>
    </row>
    <row r="234" spans="1:29">
      <c r="A234" s="92"/>
      <c r="B234" s="92" t="s">
        <v>275</v>
      </c>
      <c r="C234" s="93" t="s">
        <v>61</v>
      </c>
      <c r="D234" s="93" t="s">
        <v>770</v>
      </c>
      <c r="E234" s="94" t="s">
        <v>1035</v>
      </c>
      <c r="F234" s="95"/>
      <c r="G234" s="71"/>
      <c r="H234" s="96">
        <v>1.25</v>
      </c>
      <c r="I234" s="97">
        <v>73.80852062999999</v>
      </c>
      <c r="J234" s="98">
        <v>-4.0603581200000045</v>
      </c>
      <c r="K234" s="97">
        <v>-4.2480968099999998</v>
      </c>
      <c r="L234" s="98">
        <v>-32.449395739999993</v>
      </c>
      <c r="M234" s="97">
        <v>19.270606539999999</v>
      </c>
      <c r="N234" s="98">
        <v>-0.86917221000000089</v>
      </c>
      <c r="O234" s="97">
        <v>-0.9311407599999999</v>
      </c>
      <c r="P234" s="98">
        <v>-3.0117258549999999</v>
      </c>
      <c r="Q234" s="99">
        <v>1193618.82</v>
      </c>
      <c r="R234" s="100">
        <v>746319</v>
      </c>
      <c r="S234" s="99">
        <v>39</v>
      </c>
      <c r="T234" s="101">
        <v>1.6171829618203258E-2</v>
      </c>
      <c r="U234" s="102">
        <v>5.1573201209779125E-3</v>
      </c>
      <c r="V234" s="103"/>
      <c r="W234" s="104">
        <v>1.63</v>
      </c>
      <c r="X234" s="105"/>
      <c r="Y234" s="106">
        <v>8.0323926380368116E-2</v>
      </c>
      <c r="Z234" s="107">
        <v>1.2422359999999999E-2</v>
      </c>
      <c r="AA234" s="106">
        <v>-7.3469850000000003E-3</v>
      </c>
      <c r="AB234" s="107" t="s">
        <v>496</v>
      </c>
      <c r="AC234" s="106" t="s">
        <v>496</v>
      </c>
    </row>
    <row r="235" spans="1:29">
      <c r="A235" s="92"/>
      <c r="B235" s="92" t="s">
        <v>276</v>
      </c>
      <c r="C235" s="93" t="s">
        <v>61</v>
      </c>
      <c r="D235" s="93" t="s">
        <v>771</v>
      </c>
      <c r="E235" s="94" t="s">
        <v>1036</v>
      </c>
      <c r="F235" s="95"/>
      <c r="G235" s="71"/>
      <c r="H235" s="96">
        <v>1.0249999999999999</v>
      </c>
      <c r="I235" s="97">
        <v>1209.0349171749999</v>
      </c>
      <c r="J235" s="98">
        <v>52.120007349999902</v>
      </c>
      <c r="K235" s="97">
        <v>14.163845</v>
      </c>
      <c r="L235" s="98">
        <v>180.836579</v>
      </c>
      <c r="M235" s="97">
        <v>27.769119164999999</v>
      </c>
      <c r="N235" s="98">
        <v>3.9459974499999992</v>
      </c>
      <c r="O235" s="97">
        <v>3.17</v>
      </c>
      <c r="P235" s="98">
        <v>26.264550174999997</v>
      </c>
      <c r="Q235" s="99">
        <v>3520802.645</v>
      </c>
      <c r="R235" s="100">
        <v>2259411</v>
      </c>
      <c r="S235" s="99">
        <v>86</v>
      </c>
      <c r="T235" s="101">
        <v>2.9120768928879385E-3</v>
      </c>
      <c r="U235" s="102">
        <v>4.0669800114685626E-3</v>
      </c>
      <c r="V235" s="103"/>
      <c r="W235" s="104">
        <v>1.585</v>
      </c>
      <c r="X235" s="105"/>
      <c r="Y235" s="106">
        <v>2.3343848580441643E-2</v>
      </c>
      <c r="Z235" s="107">
        <v>3.2573289999999998E-2</v>
      </c>
      <c r="AA235" s="106" t="s">
        <v>496</v>
      </c>
      <c r="AB235" s="107" t="s">
        <v>496</v>
      </c>
      <c r="AC235" s="106" t="s">
        <v>496</v>
      </c>
    </row>
    <row r="236" spans="1:29">
      <c r="A236" s="92"/>
      <c r="B236" s="92" t="s">
        <v>277</v>
      </c>
      <c r="C236" s="93" t="s">
        <v>61</v>
      </c>
      <c r="D236" s="93" t="s">
        <v>771</v>
      </c>
      <c r="E236" s="94" t="s">
        <v>1037</v>
      </c>
      <c r="F236" s="95"/>
      <c r="G236" s="71"/>
      <c r="H236" s="96">
        <v>0.97399999999999998</v>
      </c>
      <c r="I236" s="97">
        <v>940.84525279999991</v>
      </c>
      <c r="J236" s="98">
        <v>19.744448329999923</v>
      </c>
      <c r="K236" s="97">
        <v>-1.9030050000000001</v>
      </c>
      <c r="L236" s="98">
        <v>30.143025000000002</v>
      </c>
      <c r="M236" s="97">
        <v>18.282029519999998</v>
      </c>
      <c r="N236" s="98">
        <v>1.1634677850000001</v>
      </c>
      <c r="O236" s="97">
        <v>0.76</v>
      </c>
      <c r="P236" s="98">
        <v>17.457050395</v>
      </c>
      <c r="Q236" s="99">
        <v>701438.8899999999</v>
      </c>
      <c r="R236" s="100">
        <v>466730</v>
      </c>
      <c r="S236" s="99">
        <v>39</v>
      </c>
      <c r="T236" s="101">
        <v>7.4554119066072197E-4</v>
      </c>
      <c r="U236" s="102">
        <v>4.6527461218607959E-3</v>
      </c>
      <c r="V236" s="103"/>
      <c r="W236" s="104">
        <v>1.52</v>
      </c>
      <c r="X236" s="105"/>
      <c r="Y236" s="106">
        <v>4.0131578947368421E-2</v>
      </c>
      <c r="Z236" s="107">
        <v>2.0134229999999999E-2</v>
      </c>
      <c r="AA236" s="106" t="s">
        <v>496</v>
      </c>
      <c r="AB236" s="107" t="s">
        <v>496</v>
      </c>
      <c r="AC236" s="106" t="s">
        <v>496</v>
      </c>
    </row>
    <row r="237" spans="1:29">
      <c r="A237" s="92"/>
      <c r="B237" s="92" t="s">
        <v>278</v>
      </c>
      <c r="C237" s="93" t="s">
        <v>61</v>
      </c>
      <c r="D237" s="93" t="s">
        <v>771</v>
      </c>
      <c r="E237" s="94" t="s">
        <v>1038</v>
      </c>
      <c r="F237" s="95"/>
      <c r="G237" s="71"/>
      <c r="H237" s="96">
        <v>1.0249999999999999</v>
      </c>
      <c r="I237" s="97">
        <v>1044.35619264</v>
      </c>
      <c r="J237" s="98">
        <v>39.415231440000056</v>
      </c>
      <c r="K237" s="97">
        <v>5.8268370000000003</v>
      </c>
      <c r="L237" s="98">
        <v>47.595756000000002</v>
      </c>
      <c r="M237" s="97">
        <v>14.556331480000001</v>
      </c>
      <c r="N237" s="98">
        <v>0.94955908000000011</v>
      </c>
      <c r="O237" s="97">
        <v>0.496</v>
      </c>
      <c r="P237" s="98">
        <v>13.350111324999999</v>
      </c>
      <c r="Q237" s="99">
        <v>703214.28500000003</v>
      </c>
      <c r="R237" s="100">
        <v>575680</v>
      </c>
      <c r="S237" s="99">
        <v>18</v>
      </c>
      <c r="T237" s="101">
        <v>6.7334716828974176E-4</v>
      </c>
      <c r="U237" s="102">
        <v>5.3696681967628276E-3</v>
      </c>
      <c r="V237" s="103"/>
      <c r="W237" s="104">
        <v>1.24</v>
      </c>
      <c r="X237" s="105"/>
      <c r="Y237" s="106">
        <v>1.8145161290322578E-2</v>
      </c>
      <c r="Z237" s="107">
        <v>3.3333330000000001E-2</v>
      </c>
      <c r="AA237" s="106" t="s">
        <v>496</v>
      </c>
      <c r="AB237" s="107" t="s">
        <v>496</v>
      </c>
      <c r="AC237" s="106" t="s">
        <v>496</v>
      </c>
    </row>
    <row r="238" spans="1:29">
      <c r="A238" s="92"/>
      <c r="B238" s="92" t="s">
        <v>279</v>
      </c>
      <c r="C238" s="93" t="s">
        <v>61</v>
      </c>
      <c r="D238" s="93" t="s">
        <v>763</v>
      </c>
      <c r="E238" s="94" t="s">
        <v>1039</v>
      </c>
      <c r="F238" s="95"/>
      <c r="G238" s="71"/>
      <c r="H238" s="96">
        <v>1.1499999999999999</v>
      </c>
      <c r="I238" s="97">
        <v>149.50372931999999</v>
      </c>
      <c r="J238" s="98">
        <v>-1.670232230000019</v>
      </c>
      <c r="K238" s="97">
        <v>1.0891960000000001</v>
      </c>
      <c r="L238" s="98">
        <v>43.164797</v>
      </c>
      <c r="M238" s="97">
        <v>149.40672931999998</v>
      </c>
      <c r="N238" s="98">
        <v>-1.5697322300000192</v>
      </c>
      <c r="O238" s="97">
        <v>1.1057999999999999</v>
      </c>
      <c r="P238" s="98">
        <v>45.419215800000003</v>
      </c>
      <c r="Q238" s="99">
        <v>6434840.5824999986</v>
      </c>
      <c r="R238" s="100">
        <v>3332736</v>
      </c>
      <c r="S238" s="99">
        <v>233</v>
      </c>
      <c r="T238" s="101">
        <v>4.304133824465857E-2</v>
      </c>
      <c r="U238" s="102">
        <v>3.274650288594189E-3</v>
      </c>
      <c r="V238" s="103"/>
      <c r="W238" s="104">
        <v>1.94</v>
      </c>
      <c r="X238" s="105"/>
      <c r="Y238" s="106">
        <v>0</v>
      </c>
      <c r="Z238" s="107">
        <v>-1.7721520000000001E-2</v>
      </c>
      <c r="AA238" s="106">
        <v>1.8423639999999998E-2</v>
      </c>
      <c r="AB238" s="107" t="s">
        <v>496</v>
      </c>
      <c r="AC238" s="106" t="s">
        <v>496</v>
      </c>
    </row>
    <row r="239" spans="1:29">
      <c r="A239" s="92"/>
      <c r="B239" s="92" t="s">
        <v>280</v>
      </c>
      <c r="C239" s="93" t="s">
        <v>61</v>
      </c>
      <c r="D239" s="93" t="s">
        <v>774</v>
      </c>
      <c r="E239" s="94" t="s">
        <v>1040</v>
      </c>
      <c r="F239" s="95"/>
      <c r="G239" s="71"/>
      <c r="H239" s="96">
        <v>0.3</v>
      </c>
      <c r="I239" s="97">
        <v>3716.8890581193004</v>
      </c>
      <c r="J239" s="98">
        <v>38.597658119300363</v>
      </c>
      <c r="K239" s="97">
        <v>2.7296831500000001</v>
      </c>
      <c r="L239" s="98">
        <v>231.88611071999998</v>
      </c>
      <c r="M239" s="97">
        <v>165.04254696999999</v>
      </c>
      <c r="N239" s="98">
        <v>6.633626969999999</v>
      </c>
      <c r="O239" s="97">
        <v>5.0891400000000004</v>
      </c>
      <c r="P239" s="98">
        <v>51.608993640000001</v>
      </c>
      <c r="Q239" s="99">
        <v>8038121.4914609995</v>
      </c>
      <c r="R239" s="100">
        <v>202497</v>
      </c>
      <c r="S239" s="99">
        <v>686</v>
      </c>
      <c r="T239" s="101">
        <v>2.1625938697046256E-3</v>
      </c>
      <c r="U239" s="102">
        <v>1.8378361433788438E-3</v>
      </c>
      <c r="V239" s="103"/>
      <c r="W239" s="104">
        <v>40.39</v>
      </c>
      <c r="X239" s="105"/>
      <c r="Y239" s="106">
        <v>0</v>
      </c>
      <c r="Z239" s="107">
        <v>9.75E-3</v>
      </c>
      <c r="AA239" s="106">
        <v>0.1219866</v>
      </c>
      <c r="AB239" s="107" t="s">
        <v>496</v>
      </c>
      <c r="AC239" s="106" t="s">
        <v>496</v>
      </c>
    </row>
    <row r="240" spans="1:29">
      <c r="A240" s="92"/>
      <c r="B240" s="92" t="s">
        <v>281</v>
      </c>
      <c r="C240" s="93" t="s">
        <v>61</v>
      </c>
      <c r="D240" s="93" t="s">
        <v>774</v>
      </c>
      <c r="E240" s="94" t="s">
        <v>1041</v>
      </c>
      <c r="F240" s="95"/>
      <c r="G240" s="71"/>
      <c r="H240" s="96">
        <v>0.3</v>
      </c>
      <c r="I240" s="97">
        <v>5049.5946396463996</v>
      </c>
      <c r="J240" s="98">
        <v>61.438749967800142</v>
      </c>
      <c r="K240" s="97">
        <v>5.2952483800000003</v>
      </c>
      <c r="L240" s="98">
        <v>148.64089443</v>
      </c>
      <c r="M240" s="97">
        <v>141.32508672</v>
      </c>
      <c r="N240" s="98">
        <v>7.0119340800000129</v>
      </c>
      <c r="O240" s="97">
        <v>5.5007999999999999</v>
      </c>
      <c r="P240" s="98">
        <v>41.277196870000004</v>
      </c>
      <c r="Q240" s="99">
        <v>6285607.6096439995</v>
      </c>
      <c r="R240" s="100">
        <v>207758</v>
      </c>
      <c r="S240" s="99">
        <v>448</v>
      </c>
      <c r="T240" s="101">
        <v>1.2447746914758591E-3</v>
      </c>
      <c r="U240" s="102">
        <v>2.0525524037532279E-3</v>
      </c>
      <c r="V240" s="103"/>
      <c r="W240" s="104">
        <v>30.56</v>
      </c>
      <c r="X240" s="105"/>
      <c r="Y240" s="106">
        <v>2.938681282722513E-2</v>
      </c>
      <c r="Z240" s="107">
        <v>1.125083E-2</v>
      </c>
      <c r="AA240" s="106">
        <v>0.13785500000000001</v>
      </c>
      <c r="AB240" s="107" t="s">
        <v>496</v>
      </c>
      <c r="AC240" s="106" t="s">
        <v>496</v>
      </c>
    </row>
    <row r="241" spans="1:29">
      <c r="A241" s="92"/>
      <c r="B241" s="92" t="s">
        <v>282</v>
      </c>
      <c r="C241" s="93" t="s">
        <v>61</v>
      </c>
      <c r="D241" s="93" t="s">
        <v>774</v>
      </c>
      <c r="E241" s="94" t="s">
        <v>1042</v>
      </c>
      <c r="F241" s="95"/>
      <c r="G241" s="71"/>
      <c r="H241" s="96">
        <v>0.55000000000000004</v>
      </c>
      <c r="I241" s="97">
        <v>652.68178215240005</v>
      </c>
      <c r="J241" s="98">
        <v>18.135971009099961</v>
      </c>
      <c r="K241" s="97">
        <v>3.2146093599999999</v>
      </c>
      <c r="L241" s="98">
        <v>38.161530030000002</v>
      </c>
      <c r="M241" s="97">
        <v>15.93438132</v>
      </c>
      <c r="N241" s="98">
        <v>0.69125790000000042</v>
      </c>
      <c r="O241" s="97">
        <v>0.33461999999999997</v>
      </c>
      <c r="P241" s="98">
        <v>7.7731940999999996</v>
      </c>
      <c r="Q241" s="99">
        <v>4124213.2299999995</v>
      </c>
      <c r="R241" s="100">
        <v>114401</v>
      </c>
      <c r="S241" s="99">
        <v>313</v>
      </c>
      <c r="T241" s="101">
        <v>6.3188729067927369E-3</v>
      </c>
      <c r="U241" s="102">
        <v>2.0090608386927329E-3</v>
      </c>
      <c r="V241" s="103"/>
      <c r="W241" s="104">
        <v>37.18</v>
      </c>
      <c r="X241" s="105"/>
      <c r="Y241" s="106">
        <v>2.2763044647660029E-2</v>
      </c>
      <c r="Z241" s="107">
        <v>2.339664E-2</v>
      </c>
      <c r="AA241" s="106">
        <v>6.9177210000000003E-2</v>
      </c>
      <c r="AB241" s="107" t="s">
        <v>496</v>
      </c>
      <c r="AC241" s="106" t="s">
        <v>496</v>
      </c>
    </row>
    <row r="242" spans="1:29">
      <c r="A242" s="92"/>
      <c r="B242" s="92" t="s">
        <v>283</v>
      </c>
      <c r="C242" s="93" t="s">
        <v>61</v>
      </c>
      <c r="D242" s="93" t="s">
        <v>774</v>
      </c>
      <c r="E242" s="94" t="s">
        <v>1043</v>
      </c>
      <c r="F242" s="95"/>
      <c r="G242" s="71"/>
      <c r="H242" s="96">
        <v>0.4</v>
      </c>
      <c r="I242" s="97">
        <v>1040.1075037411999</v>
      </c>
      <c r="J242" s="98">
        <v>42.81025249719989</v>
      </c>
      <c r="K242" s="97">
        <v>4.8203014500000005</v>
      </c>
      <c r="L242" s="98">
        <v>62.678605760000003</v>
      </c>
      <c r="M242" s="97">
        <v>12.58875548</v>
      </c>
      <c r="N242" s="98">
        <v>0.77662900000000001</v>
      </c>
      <c r="O242" s="97">
        <v>0.32784000000000002</v>
      </c>
      <c r="P242" s="98">
        <v>5.9391340100000001</v>
      </c>
      <c r="Q242" s="99">
        <v>1381139.56</v>
      </c>
      <c r="R242" s="100">
        <v>51246</v>
      </c>
      <c r="S242" s="99">
        <v>265</v>
      </c>
      <c r="T242" s="101">
        <v>1.3278815459287906E-3</v>
      </c>
      <c r="U242" s="102">
        <v>1.9732833208300033E-3</v>
      </c>
      <c r="V242" s="103"/>
      <c r="W242" s="104">
        <v>27.32</v>
      </c>
      <c r="X242" s="105"/>
      <c r="Y242" s="106">
        <v>3.987104685212299E-2</v>
      </c>
      <c r="Z242" s="107">
        <v>3.799392E-2</v>
      </c>
      <c r="AA242" s="106">
        <v>0.1397361</v>
      </c>
      <c r="AB242" s="107" t="s">
        <v>496</v>
      </c>
      <c r="AC242" s="106" t="s">
        <v>496</v>
      </c>
    </row>
    <row r="243" spans="1:29">
      <c r="A243" s="92"/>
      <c r="B243" s="92" t="s">
        <v>284</v>
      </c>
      <c r="C243" s="93" t="s">
        <v>61</v>
      </c>
      <c r="D243" s="93" t="s">
        <v>777</v>
      </c>
      <c r="E243" s="94" t="s">
        <v>1044</v>
      </c>
      <c r="F243" s="95"/>
      <c r="G243" s="71"/>
      <c r="H243" s="96">
        <v>1.1000000000000001</v>
      </c>
      <c r="I243" s="97">
        <v>8.6190296600000007</v>
      </c>
      <c r="J243" s="98">
        <v>-0.57746537999999892</v>
      </c>
      <c r="K243" s="97">
        <v>-0.59634025999999996</v>
      </c>
      <c r="L243" s="98">
        <v>5.2688595899999999</v>
      </c>
      <c r="M243" s="97">
        <v>8.6190296600000007</v>
      </c>
      <c r="N243" s="98">
        <v>-0.87346537999999896</v>
      </c>
      <c r="O243" s="97">
        <v>-0.88949999999999996</v>
      </c>
      <c r="P243" s="98">
        <v>5.3099479350000003</v>
      </c>
      <c r="Q243" s="99">
        <v>1573394.8550000004</v>
      </c>
      <c r="R243" s="100">
        <v>133060</v>
      </c>
      <c r="S243" s="99">
        <v>180</v>
      </c>
      <c r="T243" s="101">
        <v>0.18254895470449053</v>
      </c>
      <c r="U243" s="102">
        <v>3.5420418784960538E-3</v>
      </c>
      <c r="V243" s="103"/>
      <c r="W243" s="104">
        <v>11.86</v>
      </c>
      <c r="X243" s="105"/>
      <c r="Y243" s="106">
        <v>3.8124114671163584E-2</v>
      </c>
      <c r="Z243" s="107">
        <v>8.4388189999999997E-4</v>
      </c>
      <c r="AA243" s="106">
        <v>3.7876159999999999E-2</v>
      </c>
      <c r="AB243" s="107" t="s">
        <v>496</v>
      </c>
      <c r="AC243" s="106" t="s">
        <v>496</v>
      </c>
    </row>
    <row r="244" spans="1:29">
      <c r="A244" s="92"/>
      <c r="B244" s="92" t="s">
        <v>285</v>
      </c>
      <c r="C244" s="93" t="s">
        <v>61</v>
      </c>
      <c r="D244" s="93" t="s">
        <v>780</v>
      </c>
      <c r="E244" s="94" t="s">
        <v>1045</v>
      </c>
      <c r="F244" s="95"/>
      <c r="G244" s="71"/>
      <c r="H244" s="96">
        <v>0.9</v>
      </c>
      <c r="I244" s="97">
        <v>312.69819031000003</v>
      </c>
      <c r="J244" s="98">
        <v>-60.991573389999985</v>
      </c>
      <c r="K244" s="97">
        <v>-60.978262000000001</v>
      </c>
      <c r="L244" s="98">
        <v>-167.07765800000001</v>
      </c>
      <c r="M244" s="97">
        <v>1.6408339199999999</v>
      </c>
      <c r="N244" s="98">
        <v>0</v>
      </c>
      <c r="O244" s="97">
        <v>0</v>
      </c>
      <c r="P244" s="98">
        <v>1.2944141499999999</v>
      </c>
      <c r="Q244" s="99">
        <v>126100.63000000002</v>
      </c>
      <c r="R244" s="100">
        <v>59470</v>
      </c>
      <c r="S244" s="99">
        <v>33</v>
      </c>
      <c r="T244" s="101">
        <v>4.0326626091115997E-4</v>
      </c>
      <c r="U244" s="102">
        <v>5.939222467461527E-3</v>
      </c>
      <c r="V244" s="103"/>
      <c r="W244" s="104">
        <v>2.09</v>
      </c>
      <c r="X244" s="105"/>
      <c r="Y244" s="106">
        <v>0.2209535885167464</v>
      </c>
      <c r="Z244" s="107">
        <v>0</v>
      </c>
      <c r="AA244" s="106">
        <v>-2.777893E-2</v>
      </c>
      <c r="AB244" s="107" t="s">
        <v>496</v>
      </c>
      <c r="AC244" s="106" t="s">
        <v>496</v>
      </c>
    </row>
    <row r="245" spans="1:29">
      <c r="A245" s="92"/>
      <c r="B245" s="92" t="s">
        <v>286</v>
      </c>
      <c r="C245" s="93" t="s">
        <v>61</v>
      </c>
      <c r="D245" s="93" t="s">
        <v>788</v>
      </c>
      <c r="E245" s="94" t="s">
        <v>1046</v>
      </c>
      <c r="F245" s="95"/>
      <c r="G245" s="71"/>
      <c r="H245" s="96">
        <v>0.8</v>
      </c>
      <c r="I245" s="97">
        <v>1.7570969999999997</v>
      </c>
      <c r="J245" s="98">
        <v>0.15527699999999978</v>
      </c>
      <c r="K245" s="97">
        <v>0.1936155</v>
      </c>
      <c r="L245" s="98">
        <v>0.20569242000000001</v>
      </c>
      <c r="M245" s="97">
        <v>1.7570969999999997</v>
      </c>
      <c r="N245" s="98">
        <v>-2.8071000000000231E-2</v>
      </c>
      <c r="O245" s="97">
        <v>1.43042E-2</v>
      </c>
      <c r="P245" s="98">
        <v>0.22434861</v>
      </c>
      <c r="Q245" s="99">
        <v>765384.95000000019</v>
      </c>
      <c r="R245" s="100">
        <v>19667</v>
      </c>
      <c r="S245" s="99">
        <v>58</v>
      </c>
      <c r="T245" s="101">
        <v>0.43559629889528029</v>
      </c>
      <c r="U245" s="102">
        <v>4.5285725693762161E-3</v>
      </c>
      <c r="V245" s="103"/>
      <c r="W245" s="104">
        <v>38.659999999999997</v>
      </c>
      <c r="X245" s="105"/>
      <c r="Y245" s="106">
        <v>4.6233109156751169E-2</v>
      </c>
      <c r="Z245" s="107">
        <v>-2.3737370000000001E-2</v>
      </c>
      <c r="AA245" s="106">
        <v>0.1083674</v>
      </c>
      <c r="AB245" s="107">
        <v>0.16768949999999999</v>
      </c>
      <c r="AC245" s="106" t="s">
        <v>496</v>
      </c>
    </row>
    <row r="246" spans="1:29">
      <c r="A246" s="92"/>
      <c r="B246" s="92" t="s">
        <v>287</v>
      </c>
      <c r="C246" s="93" t="s">
        <v>64</v>
      </c>
      <c r="D246" s="93" t="s">
        <v>781</v>
      </c>
      <c r="E246" s="94" t="s">
        <v>1047</v>
      </c>
      <c r="F246" s="95"/>
      <c r="G246" s="71"/>
      <c r="H246" s="96">
        <v>1.25</v>
      </c>
      <c r="I246" s="97">
        <v>228.68540999999999</v>
      </c>
      <c r="J246" s="98">
        <v>0.91790031999999289</v>
      </c>
      <c r="K246" s="97">
        <v>11.424899999999999</v>
      </c>
      <c r="L246" s="98">
        <v>235.91285124000001</v>
      </c>
      <c r="M246" s="97">
        <v>223.28641999999999</v>
      </c>
      <c r="N246" s="98">
        <v>2.2250518400000034</v>
      </c>
      <c r="O246" s="97">
        <v>12.35</v>
      </c>
      <c r="P246" s="98">
        <v>231.38023733</v>
      </c>
      <c r="Q246" s="99">
        <v>24474957.985000007</v>
      </c>
      <c r="R246" s="100">
        <v>4805802</v>
      </c>
      <c r="S246" s="99">
        <v>911</v>
      </c>
      <c r="T246" s="101">
        <v>0.10702457137514811</v>
      </c>
      <c r="U246" s="102">
        <v>2.2797342451211832E-3</v>
      </c>
      <c r="V246" s="103"/>
      <c r="W246" s="104">
        <v>5</v>
      </c>
      <c r="X246" s="105"/>
      <c r="Y246" s="106">
        <v>6.3480000000000003E-4</v>
      </c>
      <c r="Z246" s="107">
        <v>-4.580153E-2</v>
      </c>
      <c r="AA246" s="106" t="s">
        <v>496</v>
      </c>
      <c r="AB246" s="107" t="s">
        <v>496</v>
      </c>
      <c r="AC246" s="106" t="s">
        <v>496</v>
      </c>
    </row>
    <row r="247" spans="1:29">
      <c r="A247" s="92" t="s">
        <v>112</v>
      </c>
      <c r="B247" s="92" t="s">
        <v>288</v>
      </c>
      <c r="C247" s="93" t="s">
        <v>64</v>
      </c>
      <c r="D247" s="93" t="s">
        <v>768</v>
      </c>
      <c r="E247" s="94" t="s">
        <v>1048</v>
      </c>
      <c r="F247" s="95"/>
      <c r="G247" s="71"/>
      <c r="H247" s="96">
        <v>0.35</v>
      </c>
      <c r="I247" s="97">
        <v>21.511083729999999</v>
      </c>
      <c r="J247" s="98">
        <v>6.6272543499999994</v>
      </c>
      <c r="K247" s="97">
        <v>6.5219800000000001</v>
      </c>
      <c r="L247" s="98">
        <v>20.874181</v>
      </c>
      <c r="M247" s="97">
        <v>21.511083729999999</v>
      </c>
      <c r="N247" s="98">
        <v>6.6272543499999994</v>
      </c>
      <c r="O247" s="97">
        <v>6.6216293199999994</v>
      </c>
      <c r="P247" s="98">
        <v>21.402708699999998</v>
      </c>
      <c r="Q247" s="99">
        <v>10149000.360000003</v>
      </c>
      <c r="R247" s="100">
        <v>389116</v>
      </c>
      <c r="S247" s="99">
        <v>2047</v>
      </c>
      <c r="T247" s="101">
        <v>0.47180330323599196</v>
      </c>
      <c r="U247" s="102">
        <v>1.7899356486573087E-3</v>
      </c>
      <c r="V247" s="103"/>
      <c r="W247" s="104">
        <v>26.57</v>
      </c>
      <c r="X247" s="105"/>
      <c r="Y247" s="106">
        <v>0</v>
      </c>
      <c r="Z247" s="107">
        <v>3.0200080000000002E-3</v>
      </c>
      <c r="AA247" s="106" t="s">
        <v>496</v>
      </c>
      <c r="AB247" s="107" t="s">
        <v>496</v>
      </c>
      <c r="AC247" s="106" t="s">
        <v>496</v>
      </c>
    </row>
    <row r="248" spans="1:29">
      <c r="A248" s="92"/>
      <c r="B248" s="92" t="s">
        <v>289</v>
      </c>
      <c r="C248" s="93" t="s">
        <v>64</v>
      </c>
      <c r="D248" s="93" t="s">
        <v>768</v>
      </c>
      <c r="E248" s="94" t="s">
        <v>1049</v>
      </c>
      <c r="F248" s="95"/>
      <c r="G248" s="71"/>
      <c r="H248" s="96">
        <v>0.8</v>
      </c>
      <c r="I248" s="97">
        <v>355.41282504000003</v>
      </c>
      <c r="J248" s="98">
        <v>-12.216340139999986</v>
      </c>
      <c r="K248" s="97">
        <v>-6.0054569999999998</v>
      </c>
      <c r="L248" s="98">
        <v>19.006259</v>
      </c>
      <c r="M248" s="97">
        <v>357.79994432000001</v>
      </c>
      <c r="N248" s="98">
        <v>-9.665625120000005</v>
      </c>
      <c r="O248" s="97">
        <v>-3.5672000000000001</v>
      </c>
      <c r="P248" s="98">
        <v>28.653915550000008</v>
      </c>
      <c r="Q248" s="99">
        <v>58975708.566599987</v>
      </c>
      <c r="R248" s="100">
        <v>1189504</v>
      </c>
      <c r="S248" s="99">
        <v>5607</v>
      </c>
      <c r="T248" s="101">
        <v>0.1659357918779733</v>
      </c>
      <c r="U248" s="102">
        <v>8.9232911668500701E-4</v>
      </c>
      <c r="V248" s="103"/>
      <c r="W248" s="104">
        <v>50.96</v>
      </c>
      <c r="X248" s="105"/>
      <c r="Y248" s="106">
        <v>1.708353610675039E-2</v>
      </c>
      <c r="Z248" s="107">
        <v>-1.6595910000000002E-2</v>
      </c>
      <c r="AA248" s="106">
        <v>0.11851850000000001</v>
      </c>
      <c r="AB248" s="107">
        <v>0.3359259</v>
      </c>
      <c r="AC248" s="106">
        <v>0.19468920000000001</v>
      </c>
    </row>
    <row r="249" spans="1:29">
      <c r="A249" s="92" t="s">
        <v>112</v>
      </c>
      <c r="B249" s="92" t="s">
        <v>290</v>
      </c>
      <c r="C249" s="93" t="s">
        <v>64</v>
      </c>
      <c r="D249" s="93" t="s">
        <v>768</v>
      </c>
      <c r="E249" s="94" t="s">
        <v>1050</v>
      </c>
      <c r="F249" s="95"/>
      <c r="G249" s="71"/>
      <c r="H249" s="96">
        <v>0.35</v>
      </c>
      <c r="I249" s="97">
        <v>181.10381204999999</v>
      </c>
      <c r="J249" s="98">
        <v>18.504347489999979</v>
      </c>
      <c r="K249" s="97">
        <v>21.986224</v>
      </c>
      <c r="L249" s="98">
        <v>140.12179</v>
      </c>
      <c r="M249" s="97">
        <v>181.10132639999998</v>
      </c>
      <c r="N249" s="98">
        <v>18.504405159999965</v>
      </c>
      <c r="O249" s="97">
        <v>22.191304349999999</v>
      </c>
      <c r="P249" s="98">
        <v>142.84301956000002</v>
      </c>
      <c r="Q249" s="99">
        <v>28212916.115000002</v>
      </c>
      <c r="R249" s="100">
        <v>834063</v>
      </c>
      <c r="S249" s="99">
        <v>7168</v>
      </c>
      <c r="T249" s="101">
        <v>0.15578311574805973</v>
      </c>
      <c r="U249" s="102">
        <v>1.1434293604499998E-3</v>
      </c>
      <c r="V249" s="103"/>
      <c r="W249" s="104">
        <v>34.049999999999997</v>
      </c>
      <c r="X249" s="105"/>
      <c r="Y249" s="106">
        <v>2.060575624082232E-2</v>
      </c>
      <c r="Z249" s="107">
        <v>-2.2675089999999998E-2</v>
      </c>
      <c r="AA249" s="106">
        <v>0.1791498</v>
      </c>
      <c r="AB249" s="107" t="s">
        <v>496</v>
      </c>
      <c r="AC249" s="106" t="s">
        <v>496</v>
      </c>
    </row>
    <row r="250" spans="1:29">
      <c r="A250" s="92"/>
      <c r="B250" s="92" t="s">
        <v>291</v>
      </c>
      <c r="C250" s="93" t="s">
        <v>61</v>
      </c>
      <c r="D250" s="93" t="s">
        <v>804</v>
      </c>
      <c r="E250" s="94" t="s">
        <v>1051</v>
      </c>
      <c r="F250" s="95"/>
      <c r="G250" s="71"/>
      <c r="H250" s="96">
        <v>0.99</v>
      </c>
      <c r="I250" s="97">
        <v>436.49564483999995</v>
      </c>
      <c r="J250" s="98">
        <v>23.523846779999971</v>
      </c>
      <c r="K250" s="97">
        <v>18.296493989999998</v>
      </c>
      <c r="L250" s="98">
        <v>43.498070639999987</v>
      </c>
      <c r="M250" s="97">
        <v>436.39195583999998</v>
      </c>
      <c r="N250" s="98">
        <v>23.492012879999937</v>
      </c>
      <c r="O250" s="97">
        <v>18.394482719999999</v>
      </c>
      <c r="P250" s="98">
        <v>45.162254799999999</v>
      </c>
      <c r="Q250" s="99">
        <v>26703225.250000004</v>
      </c>
      <c r="R250" s="100">
        <v>5469358</v>
      </c>
      <c r="S250" s="99">
        <v>2233</v>
      </c>
      <c r="T250" s="101">
        <v>6.1176384153359027E-2</v>
      </c>
      <c r="U250" s="102">
        <v>2.2002813673754665E-3</v>
      </c>
      <c r="V250" s="103"/>
      <c r="W250" s="104">
        <v>4.92</v>
      </c>
      <c r="X250" s="105"/>
      <c r="Y250" s="106">
        <v>9.0517886178861778E-2</v>
      </c>
      <c r="Z250" s="107">
        <v>1.2345680000000001E-2</v>
      </c>
      <c r="AA250" s="106">
        <v>0.13457940000000002</v>
      </c>
      <c r="AB250" s="107">
        <v>0.15040200000000001</v>
      </c>
      <c r="AC250" s="106" t="s">
        <v>496</v>
      </c>
    </row>
    <row r="251" spans="1:29">
      <c r="A251" s="92"/>
      <c r="B251" s="92" t="s">
        <v>292</v>
      </c>
      <c r="C251" s="93" t="s">
        <v>61</v>
      </c>
      <c r="D251" s="93" t="s">
        <v>767</v>
      </c>
      <c r="E251" s="94" t="s">
        <v>1052</v>
      </c>
      <c r="F251" s="95"/>
      <c r="G251" s="71"/>
      <c r="H251" s="96">
        <v>1.2</v>
      </c>
      <c r="I251" s="97">
        <v>125.97848140079999</v>
      </c>
      <c r="J251" s="98">
        <v>1.9974718622999936</v>
      </c>
      <c r="K251" s="97">
        <v>1.2217921</v>
      </c>
      <c r="L251" s="98">
        <v>0.9635334499999999</v>
      </c>
      <c r="M251" s="97">
        <v>5.78880792</v>
      </c>
      <c r="N251" s="98">
        <v>0.87828027000000053</v>
      </c>
      <c r="O251" s="97">
        <v>0.84818789999999988</v>
      </c>
      <c r="P251" s="98">
        <v>5.7587155499999989</v>
      </c>
      <c r="Q251" s="99">
        <v>1028903.07</v>
      </c>
      <c r="R251" s="100">
        <v>58307</v>
      </c>
      <c r="S251" s="99">
        <v>35</v>
      </c>
      <c r="T251" s="101">
        <v>8.167292211806787E-3</v>
      </c>
      <c r="U251" s="102">
        <v>6.9241877562123142E-3</v>
      </c>
      <c r="V251" s="103"/>
      <c r="W251" s="104">
        <v>18.059999999999999</v>
      </c>
      <c r="X251" s="105"/>
      <c r="Y251" s="106">
        <v>0</v>
      </c>
      <c r="Z251" s="107">
        <v>6.1281339999999995E-3</v>
      </c>
      <c r="AA251" s="106" t="s">
        <v>496</v>
      </c>
      <c r="AB251" s="107" t="s">
        <v>496</v>
      </c>
      <c r="AC251" s="106" t="s">
        <v>496</v>
      </c>
    </row>
    <row r="252" spans="1:29">
      <c r="A252" s="92"/>
      <c r="B252" s="92" t="s">
        <v>293</v>
      </c>
      <c r="C252" s="93" t="s">
        <v>61</v>
      </c>
      <c r="D252" s="93" t="s">
        <v>769</v>
      </c>
      <c r="E252" s="94" t="s">
        <v>1053</v>
      </c>
      <c r="F252" s="95"/>
      <c r="G252" s="71"/>
      <c r="H252" s="96">
        <v>0.55000000000000004</v>
      </c>
      <c r="I252" s="97">
        <v>176.45097083809998</v>
      </c>
      <c r="J252" s="98">
        <v>2.8497805080999732</v>
      </c>
      <c r="K252" s="97">
        <v>1.15609319</v>
      </c>
      <c r="L252" s="98">
        <v>9.9323106499999998</v>
      </c>
      <c r="M252" s="97">
        <v>6.8950000000000001E-4</v>
      </c>
      <c r="N252" s="98">
        <v>6.4999999999999996E-6</v>
      </c>
      <c r="O252" s="97">
        <v>0</v>
      </c>
      <c r="P252" s="98">
        <v>6.8300000000000001E-4</v>
      </c>
      <c r="Q252" s="99">
        <v>510.23</v>
      </c>
      <c r="R252" s="100">
        <v>37</v>
      </c>
      <c r="S252" s="99">
        <v>1</v>
      </c>
      <c r="T252" s="101">
        <v>2.8916247815272954E-6</v>
      </c>
      <c r="U252" s="102">
        <v>4.9990484370415738E-3</v>
      </c>
      <c r="V252" s="103"/>
      <c r="W252" s="104">
        <v>13.79</v>
      </c>
      <c r="X252" s="105"/>
      <c r="Y252" s="106">
        <v>0</v>
      </c>
      <c r="Z252" s="107">
        <v>1.0256410000000001E-2</v>
      </c>
      <c r="AA252" s="106" t="s">
        <v>496</v>
      </c>
      <c r="AB252" s="107" t="s">
        <v>496</v>
      </c>
      <c r="AC252" s="106" t="s">
        <v>496</v>
      </c>
    </row>
    <row r="253" spans="1:29">
      <c r="A253" s="92"/>
      <c r="B253" s="92" t="s">
        <v>294</v>
      </c>
      <c r="C253" s="93" t="s">
        <v>61</v>
      </c>
      <c r="D253" s="93" t="s">
        <v>783</v>
      </c>
      <c r="E253" s="94" t="s">
        <v>1054</v>
      </c>
      <c r="F253" s="95"/>
      <c r="G253" s="71"/>
      <c r="H253" s="96">
        <v>1.55</v>
      </c>
      <c r="I253" s="97">
        <v>10.930544660000001</v>
      </c>
      <c r="J253" s="98">
        <v>1.5820280600000005</v>
      </c>
      <c r="K253" s="97">
        <v>2.0929526899999997</v>
      </c>
      <c r="L253" s="98">
        <v>5.2774997699999995</v>
      </c>
      <c r="M253" s="97">
        <v>10.930544660000001</v>
      </c>
      <c r="N253" s="98">
        <v>1.5820280600000005</v>
      </c>
      <c r="O253" s="97">
        <v>1.99245074</v>
      </c>
      <c r="P253" s="98">
        <v>5.1514534349999996</v>
      </c>
      <c r="Q253" s="99">
        <v>2070807.4449999989</v>
      </c>
      <c r="R253" s="100">
        <v>2082624</v>
      </c>
      <c r="S253" s="99">
        <v>88</v>
      </c>
      <c r="T253" s="101">
        <v>0.18945144175459586</v>
      </c>
      <c r="U253" s="102">
        <v>1.0199498173205286E-2</v>
      </c>
      <c r="V253" s="103"/>
      <c r="W253" s="104">
        <v>0.98</v>
      </c>
      <c r="X253" s="105"/>
      <c r="Y253" s="106">
        <v>0</v>
      </c>
      <c r="Z253" s="107">
        <v>-4.3902440000000001E-2</v>
      </c>
      <c r="AA253" s="106">
        <v>1.0337750000000001E-2</v>
      </c>
      <c r="AB253" s="107" t="s">
        <v>496</v>
      </c>
      <c r="AC253" s="106" t="s">
        <v>496</v>
      </c>
    </row>
    <row r="254" spans="1:29">
      <c r="A254" s="92"/>
      <c r="B254" s="92" t="s">
        <v>295</v>
      </c>
      <c r="C254" s="93" t="s">
        <v>61</v>
      </c>
      <c r="D254" s="93" t="s">
        <v>783</v>
      </c>
      <c r="E254" s="94" t="s">
        <v>1055</v>
      </c>
      <c r="F254" s="95"/>
      <c r="G254" s="71"/>
      <c r="H254" s="96">
        <v>1.1000000000000001</v>
      </c>
      <c r="I254" s="97">
        <v>10.025383729999998</v>
      </c>
      <c r="J254" s="98">
        <v>2.3340763549999988</v>
      </c>
      <c r="K254" s="97">
        <v>2.0327766899999999</v>
      </c>
      <c r="L254" s="98">
        <v>3.8426789800000001</v>
      </c>
      <c r="M254" s="97">
        <v>10.025383729999998</v>
      </c>
      <c r="N254" s="98">
        <v>2.3340763549999988</v>
      </c>
      <c r="O254" s="97">
        <v>2.0882354799999998</v>
      </c>
      <c r="P254" s="98">
        <v>3.9199585799999994</v>
      </c>
      <c r="Q254" s="99">
        <v>2049356.4350000001</v>
      </c>
      <c r="R254" s="100">
        <v>1871114</v>
      </c>
      <c r="S254" s="99">
        <v>105</v>
      </c>
      <c r="T254" s="101">
        <v>0.20441675752195876</v>
      </c>
      <c r="U254" s="102">
        <v>1.0052978926845944E-2</v>
      </c>
      <c r="V254" s="103"/>
      <c r="W254" s="104">
        <v>1.1299999999999999</v>
      </c>
      <c r="X254" s="105"/>
      <c r="Y254" s="106">
        <v>2.4081415929203539E-2</v>
      </c>
      <c r="Z254" s="107">
        <v>3.1963470000000001E-2</v>
      </c>
      <c r="AA254" s="106">
        <v>0.19692090000000001</v>
      </c>
      <c r="AB254" s="107" t="s">
        <v>496</v>
      </c>
      <c r="AC254" s="106" t="s">
        <v>496</v>
      </c>
    </row>
    <row r="255" spans="1:29">
      <c r="A255" s="92"/>
      <c r="B255" s="92" t="s">
        <v>296</v>
      </c>
      <c r="C255" s="93" t="s">
        <v>61</v>
      </c>
      <c r="D255" s="93" t="s">
        <v>784</v>
      </c>
      <c r="E255" s="94" t="s">
        <v>1056</v>
      </c>
      <c r="F255" s="95"/>
      <c r="G255" s="71"/>
      <c r="H255" s="96">
        <v>0.7</v>
      </c>
      <c r="I255" s="97">
        <v>3695.926696</v>
      </c>
      <c r="J255" s="98">
        <v>-356.49968433000038</v>
      </c>
      <c r="K255" s="97">
        <v>27.515260420000001</v>
      </c>
      <c r="L255" s="98">
        <v>119.98744569000002</v>
      </c>
      <c r="M255" s="97">
        <v>1076.015318</v>
      </c>
      <c r="N255" s="98">
        <v>-84.444732539999961</v>
      </c>
      <c r="O255" s="97">
        <v>25.145931999999998</v>
      </c>
      <c r="P255" s="98">
        <v>125.63486253000001</v>
      </c>
      <c r="Q255" s="99">
        <v>70964195.415000021</v>
      </c>
      <c r="R255" s="100">
        <v>9836242</v>
      </c>
      <c r="S255" s="99">
        <v>5334</v>
      </c>
      <c r="T255" s="101">
        <v>1.9200650135134611E-2</v>
      </c>
      <c r="U255" s="102">
        <v>1.9039626939854519E-3</v>
      </c>
      <c r="V255" s="103"/>
      <c r="W255" s="104">
        <v>7</v>
      </c>
      <c r="X255" s="105"/>
      <c r="Y255" s="106">
        <v>0</v>
      </c>
      <c r="Z255" s="107">
        <v>-9.4437259999999995E-2</v>
      </c>
      <c r="AA255" s="106">
        <v>0.10966659999999999</v>
      </c>
      <c r="AB255" s="107">
        <v>0.34959449999999997</v>
      </c>
      <c r="AC255" s="106" t="s">
        <v>496</v>
      </c>
    </row>
    <row r="256" spans="1:29">
      <c r="A256" s="92"/>
      <c r="B256" s="92" t="s">
        <v>297</v>
      </c>
      <c r="C256" s="93" t="s">
        <v>61</v>
      </c>
      <c r="D256" s="93" t="s">
        <v>787</v>
      </c>
      <c r="E256" s="94" t="s">
        <v>1057</v>
      </c>
      <c r="F256" s="95"/>
      <c r="G256" s="71"/>
      <c r="H256" s="96">
        <v>0.45</v>
      </c>
      <c r="I256" s="97">
        <v>1.2752938800000002</v>
      </c>
      <c r="J256" s="98">
        <v>-9.6813199999998319E-3</v>
      </c>
      <c r="K256" s="97">
        <v>0</v>
      </c>
      <c r="L256" s="98">
        <v>1.121456</v>
      </c>
      <c r="M256" s="97">
        <v>1.2752938800000002</v>
      </c>
      <c r="N256" s="98">
        <v>-9.6813199999998319E-3</v>
      </c>
      <c r="O256" s="97">
        <v>0</v>
      </c>
      <c r="P256" s="98">
        <v>1.14812983</v>
      </c>
      <c r="Q256" s="99">
        <v>80307.83</v>
      </c>
      <c r="R256" s="100">
        <v>2784</v>
      </c>
      <c r="S256" s="99">
        <v>44</v>
      </c>
      <c r="T256" s="101">
        <v>6.2972018653457348E-2</v>
      </c>
      <c r="U256" s="102">
        <v>1.7271565365650512E-3</v>
      </c>
      <c r="V256" s="103"/>
      <c r="W256" s="104">
        <v>28.98</v>
      </c>
      <c r="X256" s="105"/>
      <c r="Y256" s="106">
        <v>3.3315044858523118E-3</v>
      </c>
      <c r="Z256" s="107">
        <v>-6.8965520000000002E-4</v>
      </c>
      <c r="AA256" s="106" t="s">
        <v>496</v>
      </c>
      <c r="AB256" s="107" t="s">
        <v>496</v>
      </c>
      <c r="AC256" s="106" t="s">
        <v>496</v>
      </c>
    </row>
    <row r="257" spans="1:29">
      <c r="A257" s="92"/>
      <c r="B257" s="92" t="s">
        <v>298</v>
      </c>
      <c r="C257" s="93" t="s">
        <v>61</v>
      </c>
      <c r="D257" s="93" t="s">
        <v>786</v>
      </c>
      <c r="E257" s="94" t="s">
        <v>1058</v>
      </c>
      <c r="F257" s="95"/>
      <c r="G257" s="71"/>
      <c r="H257" s="96">
        <v>0.97</v>
      </c>
      <c r="I257" s="97">
        <v>66.354098100000002</v>
      </c>
      <c r="J257" s="98">
        <v>-0.85741941999999438</v>
      </c>
      <c r="K257" s="97">
        <v>5.3476000000000003E-2</v>
      </c>
      <c r="L257" s="98">
        <v>7.6392990000000003</v>
      </c>
      <c r="M257" s="97">
        <v>62.202710160000002</v>
      </c>
      <c r="N257" s="98">
        <v>-0.84856175999999794</v>
      </c>
      <c r="O257" s="97">
        <v>1.1858400000000001E-3</v>
      </c>
      <c r="P257" s="98">
        <v>6.8472869099999993</v>
      </c>
      <c r="Q257" s="99">
        <v>1121185.3999999999</v>
      </c>
      <c r="R257" s="100">
        <v>310306</v>
      </c>
      <c r="S257" s="99">
        <v>101</v>
      </c>
      <c r="T257" s="101">
        <v>1.6897003080507546E-2</v>
      </c>
      <c r="U257" s="102">
        <v>5.1848778723349222E-3</v>
      </c>
      <c r="V257" s="103"/>
      <c r="W257" s="104">
        <v>3.66</v>
      </c>
      <c r="X257" s="105"/>
      <c r="Y257" s="106">
        <v>7.2151366120218566E-2</v>
      </c>
      <c r="Z257" s="107">
        <v>-1.3477090000000001E-2</v>
      </c>
      <c r="AA257" s="106">
        <v>0.1228728</v>
      </c>
      <c r="AB257" s="107" t="s">
        <v>496</v>
      </c>
      <c r="AC257" s="106" t="s">
        <v>496</v>
      </c>
    </row>
    <row r="258" spans="1:29">
      <c r="A258" s="92"/>
      <c r="B258" s="92" t="s">
        <v>299</v>
      </c>
      <c r="C258" s="93" t="s">
        <v>61</v>
      </c>
      <c r="D258" s="93" t="s">
        <v>783</v>
      </c>
      <c r="E258" s="94" t="s">
        <v>1059</v>
      </c>
      <c r="F258" s="95"/>
      <c r="G258" s="71"/>
      <c r="H258" s="96">
        <v>1.89</v>
      </c>
      <c r="I258" s="97">
        <v>47.455871439999996</v>
      </c>
      <c r="J258" s="98">
        <v>2.5788597999999969</v>
      </c>
      <c r="K258" s="97">
        <v>2.5783477299999999</v>
      </c>
      <c r="L258" s="98">
        <v>-16.692749169999999</v>
      </c>
      <c r="M258" s="97">
        <v>10.502517039999999</v>
      </c>
      <c r="N258" s="98">
        <v>2.5408906799999995</v>
      </c>
      <c r="O258" s="97">
        <v>2.5408906799999995</v>
      </c>
      <c r="P258" s="98">
        <v>-12.097065395</v>
      </c>
      <c r="Q258" s="99">
        <v>2720932.7575000003</v>
      </c>
      <c r="R258" s="100">
        <v>2357092</v>
      </c>
      <c r="S258" s="99">
        <v>244</v>
      </c>
      <c r="T258" s="101">
        <v>5.733606137525394E-2</v>
      </c>
      <c r="U258" s="102">
        <v>7.8071401227298824E-3</v>
      </c>
      <c r="V258" s="103"/>
      <c r="W258" s="104">
        <v>1.1599999999999999</v>
      </c>
      <c r="X258" s="105"/>
      <c r="Y258" s="106">
        <v>8.842672413793104E-2</v>
      </c>
      <c r="Z258" s="107">
        <v>0</v>
      </c>
      <c r="AA258" s="106">
        <v>0.13633699999999999</v>
      </c>
      <c r="AB258" s="107">
        <v>0.1182912</v>
      </c>
      <c r="AC258" s="106" t="s">
        <v>496</v>
      </c>
    </row>
    <row r="259" spans="1:29">
      <c r="A259" s="92"/>
      <c r="B259" s="92" t="s">
        <v>300</v>
      </c>
      <c r="C259" s="93" t="s">
        <v>64</v>
      </c>
      <c r="D259" s="93" t="s">
        <v>789</v>
      </c>
      <c r="E259" s="94" t="s">
        <v>1060</v>
      </c>
      <c r="F259" s="95"/>
      <c r="G259" s="71"/>
      <c r="H259" s="96">
        <v>0.4</v>
      </c>
      <c r="I259" s="97">
        <v>18.369126820000002</v>
      </c>
      <c r="J259" s="98">
        <v>1.0312150700000002</v>
      </c>
      <c r="K259" s="97">
        <v>0.49693599999999999</v>
      </c>
      <c r="L259" s="98">
        <v>15.352724</v>
      </c>
      <c r="M259" s="97">
        <v>18.369126820000002</v>
      </c>
      <c r="N259" s="98">
        <v>1.0312150700000002</v>
      </c>
      <c r="O259" s="97">
        <v>0.51230487000000002</v>
      </c>
      <c r="P259" s="98">
        <v>15.485110479999999</v>
      </c>
      <c r="Q259" s="99">
        <v>2029511.825</v>
      </c>
      <c r="R259" s="100">
        <v>40153</v>
      </c>
      <c r="S259" s="99">
        <v>344</v>
      </c>
      <c r="T259" s="101">
        <v>0.11048493730198984</v>
      </c>
      <c r="U259" s="102">
        <v>3.4754165395653176E-3</v>
      </c>
      <c r="V259" s="103"/>
      <c r="W259" s="104">
        <v>50.93</v>
      </c>
      <c r="X259" s="105"/>
      <c r="Y259" s="106">
        <v>7.9543491066169245E-2</v>
      </c>
      <c r="Z259" s="107">
        <v>3.5972959999999998E-2</v>
      </c>
      <c r="AA259" s="106">
        <v>5.3207959999999999E-2</v>
      </c>
      <c r="AB259" s="107" t="s">
        <v>496</v>
      </c>
      <c r="AC259" s="106" t="s">
        <v>496</v>
      </c>
    </row>
    <row r="260" spans="1:29">
      <c r="A260" s="92"/>
      <c r="B260" s="92" t="s">
        <v>301</v>
      </c>
      <c r="C260" s="93" t="s">
        <v>61</v>
      </c>
      <c r="D260" s="93" t="s">
        <v>789</v>
      </c>
      <c r="E260" s="94" t="s">
        <v>1061</v>
      </c>
      <c r="F260" s="95"/>
      <c r="G260" s="71"/>
      <c r="H260" s="96">
        <v>0.4</v>
      </c>
      <c r="I260" s="97">
        <v>173.22267600000001</v>
      </c>
      <c r="J260" s="98">
        <v>6.6721957500000002</v>
      </c>
      <c r="K260" s="97">
        <v>3.4410799999999999</v>
      </c>
      <c r="L260" s="98">
        <v>73.803735000000003</v>
      </c>
      <c r="M260" s="97">
        <v>173.22267600000001</v>
      </c>
      <c r="N260" s="98">
        <v>6.6721957500000002</v>
      </c>
      <c r="O260" s="97">
        <v>3.4846267499999999</v>
      </c>
      <c r="P260" s="98">
        <v>61.655533149999997</v>
      </c>
      <c r="Q260" s="99">
        <v>8817155.1599999964</v>
      </c>
      <c r="R260" s="100">
        <v>167523</v>
      </c>
      <c r="S260" s="99">
        <v>1109</v>
      </c>
      <c r="T260" s="101">
        <v>5.0900698243456284E-2</v>
      </c>
      <c r="U260" s="102">
        <v>2.4107972192271687E-3</v>
      </c>
      <c r="V260" s="103"/>
      <c r="W260" s="104">
        <v>53.25</v>
      </c>
      <c r="X260" s="105"/>
      <c r="Y260" s="106">
        <v>6.9570441314553977E-2</v>
      </c>
      <c r="Z260" s="107">
        <v>2.4393669999999999E-2</v>
      </c>
      <c r="AA260" s="106">
        <v>1.4772190000000001E-2</v>
      </c>
      <c r="AB260" s="107">
        <v>8.822497E-2</v>
      </c>
      <c r="AC260" s="106" t="s">
        <v>496</v>
      </c>
    </row>
    <row r="261" spans="1:29">
      <c r="A261" s="92"/>
      <c r="B261" s="92" t="s">
        <v>302</v>
      </c>
      <c r="C261" s="93" t="s">
        <v>61</v>
      </c>
      <c r="D261" s="93" t="s">
        <v>789</v>
      </c>
      <c r="E261" s="94" t="s">
        <v>1062</v>
      </c>
      <c r="F261" s="95"/>
      <c r="G261" s="71"/>
      <c r="H261" s="96">
        <v>0.55000000000000004</v>
      </c>
      <c r="I261" s="97">
        <v>5.1252335199999992</v>
      </c>
      <c r="J261" s="98">
        <v>0.24446308000000008</v>
      </c>
      <c r="K261" s="97">
        <v>0.29261500000000001</v>
      </c>
      <c r="L261" s="98">
        <v>1.7146110000000001</v>
      </c>
      <c r="M261" s="97">
        <v>4.9851892800000002</v>
      </c>
      <c r="N261" s="98">
        <v>0.2461131200000001</v>
      </c>
      <c r="O261" s="97">
        <v>0.30130000000000001</v>
      </c>
      <c r="P261" s="98">
        <v>1.6631709399999999</v>
      </c>
      <c r="Q261" s="99">
        <v>405513.61999999994</v>
      </c>
      <c r="R261" s="100">
        <v>6724</v>
      </c>
      <c r="S261" s="99">
        <v>57</v>
      </c>
      <c r="T261" s="101">
        <v>7.9121003641605778E-2</v>
      </c>
      <c r="U261" s="102">
        <v>5.1155349859598187E-3</v>
      </c>
      <c r="V261" s="103"/>
      <c r="W261" s="104">
        <v>60.26</v>
      </c>
      <c r="X261" s="105"/>
      <c r="Y261" s="106">
        <v>1.1426999668104879E-2</v>
      </c>
      <c r="Z261" s="107">
        <v>-1.164507E-2</v>
      </c>
      <c r="AA261" s="106">
        <v>8.5568899999999989E-2</v>
      </c>
      <c r="AB261" s="107" t="s">
        <v>496</v>
      </c>
      <c r="AC261" s="106" t="s">
        <v>496</v>
      </c>
    </row>
    <row r="262" spans="1:29">
      <c r="A262" s="92"/>
      <c r="B262" s="92" t="s">
        <v>303</v>
      </c>
      <c r="C262" s="93" t="s">
        <v>64</v>
      </c>
      <c r="D262" s="93" t="s">
        <v>789</v>
      </c>
      <c r="E262" s="94" t="s">
        <v>1063</v>
      </c>
      <c r="F262" s="95"/>
      <c r="G262" s="71"/>
      <c r="H262" s="96">
        <v>0.4</v>
      </c>
      <c r="I262" s="97">
        <v>5.0150529400000003</v>
      </c>
      <c r="J262" s="98">
        <v>0.37527517000000088</v>
      </c>
      <c r="K262" s="97">
        <v>0.24717</v>
      </c>
      <c r="L262" s="98">
        <v>3.5066959999999998</v>
      </c>
      <c r="M262" s="97">
        <v>5.0150529400000003</v>
      </c>
      <c r="N262" s="98">
        <v>0.37527517000000088</v>
      </c>
      <c r="O262" s="97">
        <v>0.25080027999999999</v>
      </c>
      <c r="P262" s="98">
        <v>3.5309087199999998</v>
      </c>
      <c r="Q262" s="99">
        <v>392830.09</v>
      </c>
      <c r="R262" s="100">
        <v>7920</v>
      </c>
      <c r="S262" s="99">
        <v>35</v>
      </c>
      <c r="T262" s="101">
        <v>7.8330198045725913E-2</v>
      </c>
      <c r="U262" s="102">
        <v>4.2878967988872821E-3</v>
      </c>
      <c r="V262" s="103"/>
      <c r="W262" s="104">
        <v>50.14</v>
      </c>
      <c r="X262" s="105"/>
      <c r="Y262" s="106">
        <v>7.7989130434782603E-2</v>
      </c>
      <c r="Z262" s="107">
        <v>8.678884999999999E-3</v>
      </c>
      <c r="AA262" s="106">
        <v>4.8528160000000001E-2</v>
      </c>
      <c r="AB262" s="107" t="s">
        <v>496</v>
      </c>
      <c r="AC262" s="106" t="s">
        <v>496</v>
      </c>
    </row>
    <row r="263" spans="1:29">
      <c r="A263" s="92"/>
      <c r="B263" s="92" t="s">
        <v>304</v>
      </c>
      <c r="C263" s="93" t="s">
        <v>61</v>
      </c>
      <c r="D263" s="93" t="s">
        <v>789</v>
      </c>
      <c r="E263" s="94" t="s">
        <v>1064</v>
      </c>
      <c r="F263" s="95"/>
      <c r="G263" s="71"/>
      <c r="H263" s="96">
        <v>0.55000000000000004</v>
      </c>
      <c r="I263" s="97">
        <v>3.7941667399999996</v>
      </c>
      <c r="J263" s="98">
        <v>-7.6052340000000315E-2</v>
      </c>
      <c r="K263" s="97">
        <v>0</v>
      </c>
      <c r="L263" s="98">
        <v>0.26963500000000001</v>
      </c>
      <c r="M263" s="97">
        <v>3.7941667399999996</v>
      </c>
      <c r="N263" s="98">
        <v>-7.6052340000000315E-2</v>
      </c>
      <c r="O263" s="97">
        <v>0</v>
      </c>
      <c r="P263" s="98">
        <v>0.51900000000000002</v>
      </c>
      <c r="Q263" s="99">
        <v>79823.86</v>
      </c>
      <c r="R263" s="100">
        <v>1355</v>
      </c>
      <c r="S263" s="99">
        <v>7</v>
      </c>
      <c r="T263" s="101">
        <v>2.1038574598859092E-2</v>
      </c>
      <c r="U263" s="102">
        <v>5.1949788559686634E-3</v>
      </c>
      <c r="V263" s="103"/>
      <c r="W263" s="104">
        <v>57.47</v>
      </c>
      <c r="X263" s="105"/>
      <c r="Y263" s="106">
        <v>0</v>
      </c>
      <c r="Z263" s="107">
        <v>-3.4766539999999999E-2</v>
      </c>
      <c r="AA263" s="106">
        <v>4.8667809999999999E-2</v>
      </c>
      <c r="AB263" s="107" t="s">
        <v>496</v>
      </c>
      <c r="AC263" s="106" t="s">
        <v>496</v>
      </c>
    </row>
    <row r="264" spans="1:29">
      <c r="A264" s="92"/>
      <c r="B264" s="92" t="s">
        <v>305</v>
      </c>
      <c r="C264" s="93" t="s">
        <v>61</v>
      </c>
      <c r="D264" s="93" t="s">
        <v>789</v>
      </c>
      <c r="E264" s="94" t="s">
        <v>1065</v>
      </c>
      <c r="F264" s="95"/>
      <c r="G264" s="71"/>
      <c r="H264" s="96">
        <v>0.4</v>
      </c>
      <c r="I264" s="97">
        <v>8.2708942800000003</v>
      </c>
      <c r="J264" s="98">
        <v>0.89247144000000045</v>
      </c>
      <c r="K264" s="97">
        <v>0.75834800000000002</v>
      </c>
      <c r="L264" s="98">
        <v>3.647961</v>
      </c>
      <c r="M264" s="97">
        <v>8.2708942800000003</v>
      </c>
      <c r="N264" s="98">
        <v>0.89247144000000045</v>
      </c>
      <c r="O264" s="97">
        <v>0.77618423999999997</v>
      </c>
      <c r="P264" s="98">
        <v>4.6534666400000004</v>
      </c>
      <c r="Q264" s="99">
        <v>1109857.28</v>
      </c>
      <c r="R264" s="100">
        <v>21970</v>
      </c>
      <c r="S264" s="99">
        <v>72</v>
      </c>
      <c r="T264" s="101">
        <v>0.13418830448404667</v>
      </c>
      <c r="U264" s="102">
        <v>3.173337862692568E-3</v>
      </c>
      <c r="V264" s="103"/>
      <c r="W264" s="104">
        <v>51.3</v>
      </c>
      <c r="X264" s="105"/>
      <c r="Y264" s="106">
        <v>6.8676744639376217E-2</v>
      </c>
      <c r="Z264" s="107">
        <v>1.670723E-2</v>
      </c>
      <c r="AA264" s="106">
        <v>-3.5319859999999995E-3</v>
      </c>
      <c r="AB264" s="107" t="s">
        <v>496</v>
      </c>
      <c r="AC264" s="106" t="s">
        <v>496</v>
      </c>
    </row>
    <row r="265" spans="1:29">
      <c r="A265" s="92"/>
      <c r="B265" s="92" t="s">
        <v>306</v>
      </c>
      <c r="C265" s="93" t="s">
        <v>61</v>
      </c>
      <c r="D265" s="93" t="s">
        <v>789</v>
      </c>
      <c r="E265" s="94" t="s">
        <v>1066</v>
      </c>
      <c r="F265" s="95"/>
      <c r="G265" s="71"/>
      <c r="H265" s="96">
        <v>0.4</v>
      </c>
      <c r="I265" s="97">
        <v>92.336780900000008</v>
      </c>
      <c r="J265" s="98">
        <v>1.6837168600000143</v>
      </c>
      <c r="K265" s="97">
        <v>2.553464</v>
      </c>
      <c r="L265" s="98">
        <v>75.898649000000006</v>
      </c>
      <c r="M265" s="97">
        <v>92.336780900000008</v>
      </c>
      <c r="N265" s="98">
        <v>1.6837168600000143</v>
      </c>
      <c r="O265" s="97">
        <v>2.5715053000000001</v>
      </c>
      <c r="P265" s="98">
        <v>35.760373139999999</v>
      </c>
      <c r="Q265" s="99">
        <v>5558817.7149999999</v>
      </c>
      <c r="R265" s="100">
        <v>87850</v>
      </c>
      <c r="S265" s="99">
        <v>940</v>
      </c>
      <c r="T265" s="101">
        <v>6.0201554145797601E-2</v>
      </c>
      <c r="U265" s="102">
        <v>2.208028014425374E-3</v>
      </c>
      <c r="V265" s="103"/>
      <c r="W265" s="104">
        <v>63.71</v>
      </c>
      <c r="X265" s="105"/>
      <c r="Y265" s="106">
        <v>8.7778464919164953E-2</v>
      </c>
      <c r="Z265" s="107">
        <v>-2.8497040000000002E-3</v>
      </c>
      <c r="AA265" s="106">
        <v>0.11897719999999999</v>
      </c>
      <c r="AB265" s="107" t="s">
        <v>496</v>
      </c>
      <c r="AC265" s="106" t="s">
        <v>496</v>
      </c>
    </row>
    <row r="266" spans="1:29">
      <c r="A266" s="92"/>
      <c r="B266" s="92" t="s">
        <v>307</v>
      </c>
      <c r="C266" s="93" t="s">
        <v>61</v>
      </c>
      <c r="D266" s="93" t="s">
        <v>789</v>
      </c>
      <c r="E266" s="94" t="s">
        <v>1066</v>
      </c>
      <c r="F266" s="95"/>
      <c r="G266" s="71"/>
      <c r="H266" s="96">
        <v>0.4</v>
      </c>
      <c r="I266" s="97">
        <v>11.874511740000001</v>
      </c>
      <c r="J266" s="98">
        <v>-0.16634882000000029</v>
      </c>
      <c r="K266" s="97">
        <v>3.7399999999999998E-3</v>
      </c>
      <c r="L266" s="98">
        <v>7.0500470000000002</v>
      </c>
      <c r="M266" s="97">
        <v>11.874511740000001</v>
      </c>
      <c r="N266" s="98">
        <v>-0.16634882000000029</v>
      </c>
      <c r="O266" s="97">
        <v>3.7640199999999999E-3</v>
      </c>
      <c r="P266" s="98">
        <v>7.1345518900000009</v>
      </c>
      <c r="Q266" s="99">
        <v>887649.48999999987</v>
      </c>
      <c r="R266" s="100">
        <v>14872</v>
      </c>
      <c r="S266" s="99">
        <v>111</v>
      </c>
      <c r="T266" s="101">
        <v>7.4752504308021328E-2</v>
      </c>
      <c r="U266" s="102">
        <v>3.6580623310739891E-3</v>
      </c>
      <c r="V266" s="103"/>
      <c r="W266" s="104">
        <v>60.71</v>
      </c>
      <c r="X266" s="105"/>
      <c r="Y266" s="106">
        <v>8.6621017954208512E-2</v>
      </c>
      <c r="Z266" s="107">
        <v>-7.2901889999999999E-3</v>
      </c>
      <c r="AA266" s="106">
        <v>0.11047140000000001</v>
      </c>
      <c r="AB266" s="107" t="s">
        <v>496</v>
      </c>
      <c r="AC266" s="106" t="s">
        <v>496</v>
      </c>
    </row>
    <row r="267" spans="1:29">
      <c r="A267" s="92"/>
      <c r="B267" s="92" t="s">
        <v>308</v>
      </c>
      <c r="C267" s="93" t="s">
        <v>61</v>
      </c>
      <c r="D267" s="93" t="s">
        <v>789</v>
      </c>
      <c r="E267" s="94" t="s">
        <v>1067</v>
      </c>
      <c r="F267" s="95"/>
      <c r="G267" s="71"/>
      <c r="H267" s="96">
        <v>0.3</v>
      </c>
      <c r="I267" s="97">
        <v>57.49494636</v>
      </c>
      <c r="J267" s="98">
        <v>3.740226740000002</v>
      </c>
      <c r="K267" s="97">
        <v>2.5391720000000002</v>
      </c>
      <c r="L267" s="98">
        <v>36.403474000000003</v>
      </c>
      <c r="M267" s="97">
        <v>57.49494636</v>
      </c>
      <c r="N267" s="98">
        <v>3.740226740000002</v>
      </c>
      <c r="O267" s="97">
        <v>2.6118000000000001</v>
      </c>
      <c r="P267" s="98">
        <v>6.3099404799999999</v>
      </c>
      <c r="Q267" s="99">
        <v>5514579.9099999992</v>
      </c>
      <c r="R267" s="100">
        <v>65111</v>
      </c>
      <c r="S267" s="99">
        <v>446</v>
      </c>
      <c r="T267" s="101">
        <v>9.5914167403007886E-2</v>
      </c>
      <c r="U267" s="102">
        <v>3.6613777075745028E-3</v>
      </c>
      <c r="V267" s="103"/>
      <c r="W267" s="104">
        <v>87.06</v>
      </c>
      <c r="X267" s="105"/>
      <c r="Y267" s="106">
        <v>2.26188720422697E-2</v>
      </c>
      <c r="Z267" s="107">
        <v>2.4596920000000001E-2</v>
      </c>
      <c r="AA267" s="106">
        <v>0.1787801</v>
      </c>
      <c r="AB267" s="107">
        <v>0.21378319999999998</v>
      </c>
      <c r="AC267" s="106" t="s">
        <v>496</v>
      </c>
    </row>
    <row r="268" spans="1:29">
      <c r="A268" s="92"/>
      <c r="B268" s="92" t="s">
        <v>309</v>
      </c>
      <c r="C268" s="93" t="s">
        <v>61</v>
      </c>
      <c r="D268" s="93" t="s">
        <v>789</v>
      </c>
      <c r="E268" s="94" t="s">
        <v>1068</v>
      </c>
      <c r="F268" s="95"/>
      <c r="G268" s="71"/>
      <c r="H268" s="96">
        <v>0.3</v>
      </c>
      <c r="I268" s="97">
        <v>39.241008000000001</v>
      </c>
      <c r="J268" s="98">
        <v>-1.0519993000000045</v>
      </c>
      <c r="K268" s="97">
        <v>-1.093569</v>
      </c>
      <c r="L268" s="98">
        <v>16.175329999999999</v>
      </c>
      <c r="M268" s="97">
        <v>40.681007999999999</v>
      </c>
      <c r="N268" s="98">
        <v>0.38800069999999554</v>
      </c>
      <c r="O268" s="97">
        <v>0.36</v>
      </c>
      <c r="P268" s="98">
        <v>17.620144019999998</v>
      </c>
      <c r="Q268" s="99">
        <v>3373232.665</v>
      </c>
      <c r="R268" s="100">
        <v>47679</v>
      </c>
      <c r="S268" s="99">
        <v>294</v>
      </c>
      <c r="T268" s="101">
        <v>8.5961926997390081E-2</v>
      </c>
      <c r="U268" s="102">
        <v>3.7236946432960371E-3</v>
      </c>
      <c r="V268" s="103"/>
      <c r="W268" s="104">
        <v>72</v>
      </c>
      <c r="X268" s="105"/>
      <c r="Y268" s="106">
        <v>1.1568291666666668E-2</v>
      </c>
      <c r="Z268" s="107">
        <v>6.9492709999999995E-4</v>
      </c>
      <c r="AA268" s="106">
        <v>0.1343559</v>
      </c>
      <c r="AB268" s="107" t="s">
        <v>496</v>
      </c>
      <c r="AC268" s="106" t="s">
        <v>496</v>
      </c>
    </row>
    <row r="269" spans="1:29">
      <c r="A269" s="92"/>
      <c r="B269" s="92" t="s">
        <v>310</v>
      </c>
      <c r="C269" s="93" t="s">
        <v>61</v>
      </c>
      <c r="D269" s="93" t="s">
        <v>788</v>
      </c>
      <c r="E269" s="94" t="s">
        <v>1069</v>
      </c>
      <c r="F269" s="95"/>
      <c r="G269" s="71"/>
      <c r="H269" s="96">
        <v>0.85</v>
      </c>
      <c r="I269" s="97">
        <v>0.53313639000000002</v>
      </c>
      <c r="J269" s="98">
        <v>-1.3157989999999991E-2</v>
      </c>
      <c r="K269" s="97">
        <v>0</v>
      </c>
      <c r="L269" s="98">
        <v>-0.46087022999999999</v>
      </c>
      <c r="M269" s="97">
        <v>0.49950639000000002</v>
      </c>
      <c r="N269" s="98">
        <v>-4.6787989999999988E-2</v>
      </c>
      <c r="O269" s="97">
        <v>-3.363E-2</v>
      </c>
      <c r="P269" s="98">
        <v>-0.5268466799999999</v>
      </c>
      <c r="Q269" s="99">
        <v>392559.72000000009</v>
      </c>
      <c r="R269" s="100">
        <v>11624</v>
      </c>
      <c r="S269" s="99">
        <v>31</v>
      </c>
      <c r="T269" s="101">
        <v>0.73632137547391974</v>
      </c>
      <c r="U269" s="102">
        <v>9.1591971950656312E-3</v>
      </c>
      <c r="V269" s="103"/>
      <c r="W269" s="104">
        <v>33.630000000000003</v>
      </c>
      <c r="X269" s="105"/>
      <c r="Y269" s="106">
        <v>4.5034879571810876E-2</v>
      </c>
      <c r="Z269" s="107">
        <v>-2.4085899999999997E-2</v>
      </c>
      <c r="AA269" s="106">
        <v>0.25369829999999999</v>
      </c>
      <c r="AB269" s="107">
        <v>0.1120234</v>
      </c>
      <c r="AC269" s="106" t="s">
        <v>496</v>
      </c>
    </row>
    <row r="270" spans="1:29">
      <c r="A270" s="92"/>
      <c r="B270" s="92" t="s">
        <v>311</v>
      </c>
      <c r="C270" s="93" t="s">
        <v>61</v>
      </c>
      <c r="D270" s="93" t="s">
        <v>792</v>
      </c>
      <c r="E270" s="94" t="s">
        <v>1070</v>
      </c>
      <c r="F270" s="95"/>
      <c r="G270" s="71"/>
      <c r="H270" s="96">
        <v>1.3</v>
      </c>
      <c r="I270" s="97">
        <v>312.21169530000003</v>
      </c>
      <c r="J270" s="98">
        <v>-37.985263499999938</v>
      </c>
      <c r="K270" s="97">
        <v>-9.7685843400000003</v>
      </c>
      <c r="L270" s="98">
        <v>17.093105540000003</v>
      </c>
      <c r="M270" s="97">
        <v>20.149395800000001</v>
      </c>
      <c r="N270" s="98">
        <v>-1.2114813999999985</v>
      </c>
      <c r="O270" s="97">
        <v>0.52294879999999999</v>
      </c>
      <c r="P270" s="98">
        <v>24.315194309999999</v>
      </c>
      <c r="Q270" s="99">
        <v>2332039.34</v>
      </c>
      <c r="R270" s="100">
        <v>1050019</v>
      </c>
      <c r="S270" s="99">
        <v>373</v>
      </c>
      <c r="T270" s="101">
        <v>7.4694169856743342E-3</v>
      </c>
      <c r="U270" s="102">
        <v>5.4987003346061384E-3</v>
      </c>
      <c r="V270" s="103"/>
      <c r="W270" s="104">
        <v>2.17</v>
      </c>
      <c r="X270" s="105"/>
      <c r="Y270" s="106">
        <v>0.12503917050691243</v>
      </c>
      <c r="Z270" s="107">
        <v>-7.6595750000000004E-2</v>
      </c>
      <c r="AA270" s="106" t="s">
        <v>496</v>
      </c>
      <c r="AB270" s="107" t="s">
        <v>496</v>
      </c>
      <c r="AC270" s="106" t="s">
        <v>496</v>
      </c>
    </row>
    <row r="271" spans="1:29">
      <c r="A271" s="92"/>
      <c r="B271" s="92" t="s">
        <v>312</v>
      </c>
      <c r="C271" s="93" t="s">
        <v>61</v>
      </c>
      <c r="D271" s="93" t="s">
        <v>791</v>
      </c>
      <c r="E271" s="94" t="s">
        <v>1071</v>
      </c>
      <c r="F271" s="95"/>
      <c r="G271" s="71"/>
      <c r="H271" s="96">
        <v>1.2</v>
      </c>
      <c r="I271" s="97">
        <v>20.464518469999998</v>
      </c>
      <c r="J271" s="98">
        <v>0.61737874999999998</v>
      </c>
      <c r="K271" s="97">
        <v>1.04481179</v>
      </c>
      <c r="L271" s="98">
        <v>16.289036979999999</v>
      </c>
      <c r="M271" s="97">
        <v>12.31444082</v>
      </c>
      <c r="N271" s="98">
        <v>-4.2415259999999774E-2</v>
      </c>
      <c r="O271" s="97">
        <v>0.22711348000000001</v>
      </c>
      <c r="P271" s="98">
        <v>8.7817611500000012</v>
      </c>
      <c r="Q271" s="99">
        <v>443731.9800000001</v>
      </c>
      <c r="R271" s="100">
        <v>76162</v>
      </c>
      <c r="S271" s="99">
        <v>32</v>
      </c>
      <c r="T271" s="101">
        <v>2.1682991498211398E-2</v>
      </c>
      <c r="U271" s="102">
        <v>7.1502668834335847E-3</v>
      </c>
      <c r="V271" s="103"/>
      <c r="W271" s="104">
        <v>5.83</v>
      </c>
      <c r="X271" s="105"/>
      <c r="Y271" s="106">
        <v>1.3893481989708405E-2</v>
      </c>
      <c r="Z271" s="107">
        <v>-2.345059E-2</v>
      </c>
      <c r="AA271" s="106">
        <v>8.5471710000000006E-2</v>
      </c>
      <c r="AB271" s="107" t="s">
        <v>496</v>
      </c>
      <c r="AC271" s="106" t="s">
        <v>496</v>
      </c>
    </row>
    <row r="272" spans="1:29">
      <c r="A272" s="92"/>
      <c r="B272" s="92" t="s">
        <v>313</v>
      </c>
      <c r="C272" s="93" t="s">
        <v>61</v>
      </c>
      <c r="D272" s="93" t="s">
        <v>791</v>
      </c>
      <c r="E272" s="94" t="s">
        <v>1072</v>
      </c>
      <c r="F272" s="95"/>
      <c r="G272" s="71"/>
      <c r="H272" s="96">
        <v>1.2</v>
      </c>
      <c r="I272" s="97">
        <v>488.08241294999999</v>
      </c>
      <c r="J272" s="98">
        <v>-0.95099905000001195</v>
      </c>
      <c r="K272" s="97">
        <v>9.5808520599999998</v>
      </c>
      <c r="L272" s="98">
        <v>142.63762393000002</v>
      </c>
      <c r="M272" s="97">
        <v>122.51909999999999</v>
      </c>
      <c r="N272" s="98">
        <v>0.36279299999999998</v>
      </c>
      <c r="O272" s="97">
        <v>2.9804281499999998</v>
      </c>
      <c r="P272" s="98">
        <v>46.181263619999996</v>
      </c>
      <c r="Q272" s="99">
        <v>4467218.580000001</v>
      </c>
      <c r="R272" s="100">
        <v>649185</v>
      </c>
      <c r="S272" s="99">
        <v>257</v>
      </c>
      <c r="T272" s="101">
        <v>9.1525907540897823E-3</v>
      </c>
      <c r="U272" s="102">
        <v>4.2629453558446998E-3</v>
      </c>
      <c r="V272" s="103"/>
      <c r="W272" s="104">
        <v>6.85</v>
      </c>
      <c r="X272" s="105"/>
      <c r="Y272" s="106">
        <v>3.8428467153284671E-2</v>
      </c>
      <c r="Z272" s="107">
        <v>-2.1428569999999997E-2</v>
      </c>
      <c r="AA272" s="106">
        <v>0.1048683</v>
      </c>
      <c r="AB272" s="107" t="s">
        <v>496</v>
      </c>
      <c r="AC272" s="106" t="s">
        <v>496</v>
      </c>
    </row>
    <row r="273" spans="1:34">
      <c r="A273" s="92"/>
      <c r="B273" s="92" t="s">
        <v>314</v>
      </c>
      <c r="C273" s="93" t="s">
        <v>64</v>
      </c>
      <c r="D273" s="93" t="s">
        <v>782</v>
      </c>
      <c r="E273" s="94" t="s">
        <v>1073</v>
      </c>
      <c r="F273" s="95"/>
      <c r="G273" s="71"/>
      <c r="H273" s="96">
        <v>1</v>
      </c>
      <c r="I273" s="97">
        <v>70.011911580000003</v>
      </c>
      <c r="J273" s="98">
        <v>-2.3594196000000087</v>
      </c>
      <c r="K273" s="97">
        <v>3.9484840000000001</v>
      </c>
      <c r="L273" s="98">
        <v>-39.223849000000001</v>
      </c>
      <c r="M273" s="97">
        <v>70.005281580000002</v>
      </c>
      <c r="N273" s="98">
        <v>-6.6968196000000093</v>
      </c>
      <c r="O273" s="97">
        <v>-0.33150000000000002</v>
      </c>
      <c r="P273" s="98">
        <v>-40.214079099999999</v>
      </c>
      <c r="Q273" s="99">
        <v>94249843.975000009</v>
      </c>
      <c r="R273" s="100">
        <v>7295686</v>
      </c>
      <c r="S273" s="99">
        <v>3366</v>
      </c>
      <c r="T273" s="101">
        <v>1.3461972662652444</v>
      </c>
      <c r="U273" s="102">
        <v>1.16590844819953E-3</v>
      </c>
      <c r="V273" s="103"/>
      <c r="W273" s="104">
        <v>13.26</v>
      </c>
      <c r="X273" s="105"/>
      <c r="Y273" s="106">
        <v>4.0768250377073913E-2</v>
      </c>
      <c r="Z273" s="107">
        <v>-8.2987559999999988E-2</v>
      </c>
      <c r="AA273" s="106">
        <v>0.32049939999999999</v>
      </c>
      <c r="AB273" s="107">
        <v>0.55347360000000001</v>
      </c>
      <c r="AC273" s="106">
        <v>0.1924633</v>
      </c>
    </row>
    <row r="274" spans="1:34">
      <c r="A274" s="92"/>
      <c r="B274" s="92" t="s">
        <v>315</v>
      </c>
      <c r="C274" s="93" t="s">
        <v>61</v>
      </c>
      <c r="D274" s="93" t="s">
        <v>793</v>
      </c>
      <c r="E274" s="94" t="s">
        <v>1074</v>
      </c>
      <c r="F274" s="95"/>
      <c r="G274" s="71"/>
      <c r="H274" s="96">
        <v>1</v>
      </c>
      <c r="I274" s="97">
        <v>144.23270743999998</v>
      </c>
      <c r="J274" s="98">
        <v>-3.0552030700000228</v>
      </c>
      <c r="K274" s="97">
        <v>-3.813828</v>
      </c>
      <c r="L274" s="98">
        <v>-8.2080859999999998</v>
      </c>
      <c r="M274" s="97">
        <v>7.3598877600000003</v>
      </c>
      <c r="N274" s="98">
        <v>-0.32600060999999941</v>
      </c>
      <c r="O274" s="97">
        <v>-0.36799999999999999</v>
      </c>
      <c r="P274" s="98">
        <v>1.6911691299999998</v>
      </c>
      <c r="Q274" s="99">
        <v>536905.34999999986</v>
      </c>
      <c r="R274" s="100">
        <v>295704</v>
      </c>
      <c r="S274" s="99">
        <v>39</v>
      </c>
      <c r="T274" s="101">
        <v>3.7224937361960671E-3</v>
      </c>
      <c r="U274" s="102">
        <v>5.2139404329722703E-3</v>
      </c>
      <c r="V274" s="103"/>
      <c r="W274" s="104">
        <v>1.835</v>
      </c>
      <c r="X274" s="105"/>
      <c r="Y274" s="106">
        <v>2.885449591280654E-2</v>
      </c>
      <c r="Z274" s="107">
        <v>2.7322410000000003E-3</v>
      </c>
      <c r="AA274" s="106">
        <v>0.1594054</v>
      </c>
      <c r="AB274" s="107" t="s">
        <v>496</v>
      </c>
      <c r="AC274" s="106" t="s">
        <v>496</v>
      </c>
    </row>
    <row r="275" spans="1:34">
      <c r="A275" s="92"/>
      <c r="B275" s="92" t="s">
        <v>316</v>
      </c>
      <c r="C275" s="93" t="s">
        <v>61</v>
      </c>
      <c r="D275" s="93" t="s">
        <v>794</v>
      </c>
      <c r="E275" s="94" t="s">
        <v>1075</v>
      </c>
      <c r="F275" s="95"/>
      <c r="G275" s="71"/>
      <c r="H275" s="96">
        <v>1.2</v>
      </c>
      <c r="I275" s="97">
        <v>742.16139753000004</v>
      </c>
      <c r="J275" s="98">
        <v>-45.047507229999901</v>
      </c>
      <c r="K275" s="97">
        <v>12.123914539999999</v>
      </c>
      <c r="L275" s="98">
        <v>83.047971919999981</v>
      </c>
      <c r="M275" s="97">
        <v>305.93997252000003</v>
      </c>
      <c r="N275" s="98">
        <v>-18.246741719999967</v>
      </c>
      <c r="O275" s="97">
        <v>5.1425682000000004</v>
      </c>
      <c r="P275" s="98">
        <v>16.975738729999996</v>
      </c>
      <c r="Q275" s="99">
        <v>19457480.134999998</v>
      </c>
      <c r="R275" s="100">
        <v>3418547</v>
      </c>
      <c r="S275" s="99">
        <v>1544</v>
      </c>
      <c r="T275" s="101">
        <v>2.6217316340834712E-2</v>
      </c>
      <c r="U275" s="102">
        <v>3.4509231603783636E-3</v>
      </c>
      <c r="V275" s="103"/>
      <c r="W275" s="104">
        <v>5.53</v>
      </c>
      <c r="X275" s="105"/>
      <c r="Y275" s="106">
        <v>6.0271247739602164E-2</v>
      </c>
      <c r="Z275" s="107">
        <v>-7.2147649999999994E-2</v>
      </c>
      <c r="AA275" s="106">
        <v>0.1617035</v>
      </c>
      <c r="AB275" s="107">
        <v>0.32813979999999998</v>
      </c>
      <c r="AC275" s="106">
        <v>0.16408080000000003</v>
      </c>
    </row>
    <row r="276" spans="1:34">
      <c r="A276" s="92"/>
      <c r="B276" s="92" t="s">
        <v>317</v>
      </c>
      <c r="C276" s="93" t="s">
        <v>61</v>
      </c>
      <c r="D276" s="93" t="s">
        <v>794</v>
      </c>
      <c r="E276" s="94" t="s">
        <v>1076</v>
      </c>
      <c r="F276" s="95"/>
      <c r="G276" s="71"/>
      <c r="H276" s="96">
        <v>1.2</v>
      </c>
      <c r="I276" s="97">
        <v>64.207635289999999</v>
      </c>
      <c r="J276" s="98">
        <v>8.0101937299999975</v>
      </c>
      <c r="K276" s="97">
        <v>12.370158400000001</v>
      </c>
      <c r="L276" s="98">
        <v>24.233254300000002</v>
      </c>
      <c r="M276" s="97">
        <v>5.2931650799999996</v>
      </c>
      <c r="N276" s="98">
        <v>1.25275984</v>
      </c>
      <c r="O276" s="97">
        <v>1.5487</v>
      </c>
      <c r="P276" s="98">
        <v>5.4684884400000007</v>
      </c>
      <c r="Q276" s="99">
        <v>1546877.28</v>
      </c>
      <c r="R276" s="100">
        <v>165861</v>
      </c>
      <c r="S276" s="99">
        <v>61</v>
      </c>
      <c r="T276" s="101">
        <v>2.4091796450895271E-2</v>
      </c>
      <c r="U276" s="102">
        <v>1.7951175210889146E-3</v>
      </c>
      <c r="V276" s="103"/>
      <c r="W276" s="104">
        <v>9.11</v>
      </c>
      <c r="X276" s="105"/>
      <c r="Y276" s="106">
        <v>0</v>
      </c>
      <c r="Z276" s="107">
        <v>-6.9458630000000007E-2</v>
      </c>
      <c r="AA276" s="106" t="s">
        <v>496</v>
      </c>
      <c r="AB276" s="107" t="s">
        <v>496</v>
      </c>
      <c r="AC276" s="106" t="s">
        <v>496</v>
      </c>
    </row>
    <row r="277" spans="1:34">
      <c r="A277" s="92"/>
      <c r="B277" s="92" t="s">
        <v>318</v>
      </c>
      <c r="C277" s="93" t="s">
        <v>61</v>
      </c>
      <c r="D277" s="93" t="s">
        <v>795</v>
      </c>
      <c r="E277" s="94" t="s">
        <v>1077</v>
      </c>
      <c r="F277" s="95"/>
      <c r="G277" s="71"/>
      <c r="H277" s="96">
        <v>0.75</v>
      </c>
      <c r="I277" s="97">
        <v>44.21393724</v>
      </c>
      <c r="J277" s="98">
        <v>-3.1352313999999986</v>
      </c>
      <c r="K277" s="97">
        <v>-0.54429700000000003</v>
      </c>
      <c r="L277" s="98">
        <v>9.6664829999999995</v>
      </c>
      <c r="M277" s="97">
        <v>28.192956439999996</v>
      </c>
      <c r="N277" s="98">
        <v>-2.5105418000000044</v>
      </c>
      <c r="O277" s="97">
        <v>-0.83144423999999995</v>
      </c>
      <c r="P277" s="98">
        <v>2.8847641799999999</v>
      </c>
      <c r="Q277" s="99">
        <v>2023072.41</v>
      </c>
      <c r="R277" s="100">
        <v>829482</v>
      </c>
      <c r="S277" s="99">
        <v>105</v>
      </c>
      <c r="T277" s="101">
        <v>4.5756440984173245E-2</v>
      </c>
      <c r="U277" s="102">
        <v>7.7524018418390983E-3</v>
      </c>
      <c r="V277" s="103"/>
      <c r="W277" s="104">
        <v>2.42</v>
      </c>
      <c r="X277" s="105"/>
      <c r="Y277" s="106">
        <v>0.64073636363636366</v>
      </c>
      <c r="Z277" s="107">
        <v>-5.46875E-2</v>
      </c>
      <c r="AA277" s="106">
        <v>0.16400510000000001</v>
      </c>
      <c r="AB277" s="107">
        <v>0.23690909999999998</v>
      </c>
      <c r="AC277" s="106" t="s">
        <v>496</v>
      </c>
    </row>
    <row r="278" spans="1:34">
      <c r="A278" s="92"/>
      <c r="B278" s="92" t="s">
        <v>319</v>
      </c>
      <c r="C278" s="93" t="s">
        <v>64</v>
      </c>
      <c r="D278" s="93" t="s">
        <v>801</v>
      </c>
      <c r="E278" s="94" t="s">
        <v>1078</v>
      </c>
      <c r="F278" s="95"/>
      <c r="G278" s="71"/>
      <c r="H278" s="96">
        <v>1.35</v>
      </c>
      <c r="I278" s="97">
        <v>340.52700863999996</v>
      </c>
      <c r="J278" s="98">
        <v>-14.062043759999991</v>
      </c>
      <c r="K278" s="97">
        <v>5.3476860000000004</v>
      </c>
      <c r="L278" s="98">
        <v>97.132456149999996</v>
      </c>
      <c r="M278" s="97">
        <v>339.68412816</v>
      </c>
      <c r="N278" s="98">
        <v>-14.013416039999962</v>
      </c>
      <c r="O278" s="97">
        <v>5.2791772799999999</v>
      </c>
      <c r="P278" s="98">
        <v>98.637599859999995</v>
      </c>
      <c r="Q278" s="99">
        <v>14894976.895000001</v>
      </c>
      <c r="R278" s="100">
        <v>2362852</v>
      </c>
      <c r="S278" s="99">
        <v>1322</v>
      </c>
      <c r="T278" s="101">
        <v>4.3740955980225191E-2</v>
      </c>
      <c r="U278" s="102">
        <v>4.2753822639075853E-3</v>
      </c>
      <c r="V278" s="103"/>
      <c r="W278" s="104">
        <v>6.24</v>
      </c>
      <c r="X278" s="105"/>
      <c r="Y278" s="106">
        <v>0.20943044871794869</v>
      </c>
      <c r="Z278" s="107">
        <v>-5.4545450000000002E-2</v>
      </c>
      <c r="AA278" s="106">
        <v>0.128854</v>
      </c>
      <c r="AB278" s="107">
        <v>0.19902609999999998</v>
      </c>
      <c r="AC278" s="106">
        <v>0.10677429999999999</v>
      </c>
    </row>
    <row r="279" spans="1:34">
      <c r="A279" s="92"/>
      <c r="B279" s="92" t="s">
        <v>320</v>
      </c>
      <c r="C279" s="93" t="s">
        <v>61</v>
      </c>
      <c r="D279" s="93" t="s">
        <v>801</v>
      </c>
      <c r="E279" s="94" t="s">
        <v>1079</v>
      </c>
      <c r="F279" s="95"/>
      <c r="G279" s="71"/>
      <c r="H279" s="96">
        <v>0.9</v>
      </c>
      <c r="I279" s="97">
        <v>150.93743147999999</v>
      </c>
      <c r="J279" s="98">
        <v>1.3012407899999916</v>
      </c>
      <c r="K279" s="97">
        <v>3.8974564599999999</v>
      </c>
      <c r="L279" s="98">
        <v>59.58485910000001</v>
      </c>
      <c r="M279" s="97">
        <v>150.91533468</v>
      </c>
      <c r="N279" s="98">
        <v>0.95119042000001663</v>
      </c>
      <c r="O279" s="97">
        <v>3.5153870400000002</v>
      </c>
      <c r="P279" s="98">
        <v>60.002237319999999</v>
      </c>
      <c r="Q279" s="99">
        <v>12155069.424999999</v>
      </c>
      <c r="R279" s="100">
        <v>685888</v>
      </c>
      <c r="S279" s="99">
        <v>553</v>
      </c>
      <c r="T279" s="101">
        <v>8.0530517220379558E-2</v>
      </c>
      <c r="U279" s="102">
        <v>3.0828516242710157E-3</v>
      </c>
      <c r="V279" s="103"/>
      <c r="W279" s="104">
        <v>17.82</v>
      </c>
      <c r="X279" s="105"/>
      <c r="Y279" s="106">
        <v>0.17563417508417509</v>
      </c>
      <c r="Z279" s="107">
        <v>-1.7098729999999999E-2</v>
      </c>
      <c r="AA279" s="106">
        <v>0.21093119999999999</v>
      </c>
      <c r="AB279" s="107">
        <v>0.30863580000000002</v>
      </c>
      <c r="AC279" s="106" t="s">
        <v>496</v>
      </c>
    </row>
    <row r="280" spans="1:34" s="111" customFormat="1">
      <c r="A280" s="92"/>
      <c r="B280" s="92" t="s">
        <v>321</v>
      </c>
      <c r="C280" s="93" t="s">
        <v>61</v>
      </c>
      <c r="D280" s="93" t="s">
        <v>801</v>
      </c>
      <c r="E280" s="94" t="s">
        <v>1080</v>
      </c>
      <c r="F280" s="95"/>
      <c r="G280" s="71"/>
      <c r="H280" s="96">
        <v>0.7</v>
      </c>
      <c r="I280" s="97">
        <v>82.781401679999988</v>
      </c>
      <c r="J280" s="98">
        <v>0.50935200000000003</v>
      </c>
      <c r="K280" s="97">
        <v>4.67418961</v>
      </c>
      <c r="L280" s="98">
        <v>56.191469309999995</v>
      </c>
      <c r="M280" s="97">
        <v>82.63648615999999</v>
      </c>
      <c r="N280" s="98">
        <v>0.51693920000000293</v>
      </c>
      <c r="O280" s="97">
        <v>4.6024887999999997</v>
      </c>
      <c r="P280" s="98">
        <v>56.620137669999991</v>
      </c>
      <c r="Q280" s="99">
        <v>9473518.8600000031</v>
      </c>
      <c r="R280" s="100">
        <v>615269</v>
      </c>
      <c r="S280" s="99">
        <v>773</v>
      </c>
      <c r="T280" s="101">
        <v>0.11444018424115193</v>
      </c>
      <c r="U280" s="102">
        <v>2.9207687450637913E-3</v>
      </c>
      <c r="V280" s="103"/>
      <c r="W280" s="104">
        <v>15.28</v>
      </c>
      <c r="X280" s="105"/>
      <c r="Y280" s="106">
        <v>0.1657509162303665</v>
      </c>
      <c r="Z280" s="107">
        <v>-4.9751240000000002E-2</v>
      </c>
      <c r="AA280" s="106">
        <v>0.22000359999999999</v>
      </c>
      <c r="AB280" s="107">
        <v>0.29237580000000002</v>
      </c>
      <c r="AC280" s="106" t="s">
        <v>496</v>
      </c>
      <c r="AD280" s="60"/>
      <c r="AH280" s="112"/>
    </row>
    <row r="281" spans="1:34" s="111" customFormat="1">
      <c r="A281" s="92"/>
      <c r="B281" s="92" t="s">
        <v>322</v>
      </c>
      <c r="C281" s="93" t="s">
        <v>61</v>
      </c>
      <c r="D281" s="93" t="s">
        <v>797</v>
      </c>
      <c r="E281" s="94" t="s">
        <v>1081</v>
      </c>
      <c r="F281" s="95"/>
      <c r="G281" s="71"/>
      <c r="H281" s="96">
        <v>1.35</v>
      </c>
      <c r="I281" s="97">
        <v>6599.1320222800005</v>
      </c>
      <c r="J281" s="98">
        <v>-190.86003381999873</v>
      </c>
      <c r="K281" s="97">
        <v>-126.448993</v>
      </c>
      <c r="L281" s="98">
        <v>-1283.0064749999999</v>
      </c>
      <c r="M281" s="97">
        <v>2141.6583991000002</v>
      </c>
      <c r="N281" s="98">
        <v>-61.673653999999765</v>
      </c>
      <c r="O281" s="97">
        <v>-40.8219311</v>
      </c>
      <c r="P281" s="98">
        <v>-559.48750131000008</v>
      </c>
      <c r="Q281" s="99">
        <v>84704879.359999999</v>
      </c>
      <c r="R281" s="100">
        <v>27074177</v>
      </c>
      <c r="S281" s="99">
        <v>3245</v>
      </c>
      <c r="T281" s="101">
        <v>1.2835760683983779E-2</v>
      </c>
      <c r="U281" s="102">
        <v>3.245501081109044E-3</v>
      </c>
      <c r="V281" s="103"/>
      <c r="W281" s="104">
        <v>3.14</v>
      </c>
      <c r="X281" s="105"/>
      <c r="Y281" s="106">
        <v>0.12659235668789809</v>
      </c>
      <c r="Z281" s="107">
        <v>-9.4637220000000008E-3</v>
      </c>
      <c r="AA281" s="106">
        <v>7.9359550000000001E-2</v>
      </c>
      <c r="AB281" s="107">
        <v>0.16921079999999999</v>
      </c>
      <c r="AC281" s="106">
        <v>9.7898219999999994E-2</v>
      </c>
      <c r="AD281" s="60"/>
      <c r="AH281" s="112"/>
    </row>
    <row r="282" spans="1:34" s="111" customFormat="1">
      <c r="A282" s="92"/>
      <c r="B282" s="92" t="s">
        <v>323</v>
      </c>
      <c r="C282" s="93" t="s">
        <v>61</v>
      </c>
      <c r="D282" s="93" t="s">
        <v>797</v>
      </c>
      <c r="E282" s="94" t="s">
        <v>1082</v>
      </c>
      <c r="F282" s="95"/>
      <c r="G282" s="71"/>
      <c r="H282" s="96">
        <v>1.35</v>
      </c>
      <c r="I282" s="97">
        <v>103.47101223999999</v>
      </c>
      <c r="J282" s="98">
        <v>-1.5966121700000018</v>
      </c>
      <c r="K282" s="97">
        <v>0.43026199999999998</v>
      </c>
      <c r="L282" s="98">
        <v>-7.749797</v>
      </c>
      <c r="M282" s="97">
        <v>77.261077509999993</v>
      </c>
      <c r="N282" s="98">
        <v>-0.91172324000000948</v>
      </c>
      <c r="O282" s="97">
        <v>0.58799476000000006</v>
      </c>
      <c r="P282" s="98">
        <v>-7.8146111100000013</v>
      </c>
      <c r="Q282" s="99">
        <v>5408848.6500000004</v>
      </c>
      <c r="R282" s="100">
        <v>1323017</v>
      </c>
      <c r="S282" s="99">
        <v>139</v>
      </c>
      <c r="T282" s="101">
        <v>5.2274047899079495E-2</v>
      </c>
      <c r="U282" s="102">
        <v>4.6546719367762121E-3</v>
      </c>
      <c r="V282" s="103"/>
      <c r="W282" s="104">
        <v>4.09</v>
      </c>
      <c r="X282" s="105"/>
      <c r="Y282" s="106">
        <v>3.3325183374083127E-2</v>
      </c>
      <c r="Z282" s="107">
        <v>-1.9184650000000001E-2</v>
      </c>
      <c r="AA282" s="106">
        <v>6.3107040000000003E-2</v>
      </c>
      <c r="AB282" s="107">
        <v>0.1403509</v>
      </c>
      <c r="AC282" s="106">
        <v>6.3508289999999995E-2</v>
      </c>
      <c r="AD282" s="60"/>
      <c r="AH282" s="112"/>
    </row>
    <row r="283" spans="1:34" s="111" customFormat="1">
      <c r="A283" s="92"/>
      <c r="B283" s="92" t="s">
        <v>324</v>
      </c>
      <c r="C283" s="93" t="s">
        <v>61</v>
      </c>
      <c r="D283" s="93" t="s">
        <v>762</v>
      </c>
      <c r="E283" s="94" t="s">
        <v>1083</v>
      </c>
      <c r="F283" s="95"/>
      <c r="G283" s="71"/>
      <c r="H283" s="96">
        <v>1.2</v>
      </c>
      <c r="I283" s="97">
        <v>34.247090479999997</v>
      </c>
      <c r="J283" s="98">
        <v>34.247090479999997</v>
      </c>
      <c r="K283" s="97">
        <v>15.907054650000001</v>
      </c>
      <c r="L283" s="98">
        <v>15.907054650000001</v>
      </c>
      <c r="M283" s="97">
        <v>11.467967359999999</v>
      </c>
      <c r="N283" s="98">
        <v>11.467967359999999</v>
      </c>
      <c r="O283" s="97">
        <v>11.467967359999999</v>
      </c>
      <c r="P283" s="98">
        <v>11.467967359999999</v>
      </c>
      <c r="Q283" s="99">
        <v>11413757.26</v>
      </c>
      <c r="R283" s="100">
        <v>1289593</v>
      </c>
      <c r="S283" s="99">
        <v>396</v>
      </c>
      <c r="T283" s="101">
        <v>0.33327669883856365</v>
      </c>
      <c r="U283" s="102">
        <v>3.818952373480667E-3</v>
      </c>
      <c r="V283" s="103"/>
      <c r="W283" s="104">
        <v>9.08</v>
      </c>
      <c r="X283" s="105"/>
      <c r="Y283" s="106">
        <v>0</v>
      </c>
      <c r="Z283" s="107">
        <v>3.6529680000000002E-2</v>
      </c>
      <c r="AA283" s="106" t="s">
        <v>496</v>
      </c>
      <c r="AB283" s="107" t="s">
        <v>496</v>
      </c>
      <c r="AC283" s="106" t="s">
        <v>496</v>
      </c>
      <c r="AD283" s="60"/>
      <c r="AH283" s="112"/>
    </row>
    <row r="284" spans="1:34">
      <c r="A284" s="92"/>
      <c r="B284" s="92" t="s">
        <v>325</v>
      </c>
      <c r="C284" s="93" t="s">
        <v>64</v>
      </c>
      <c r="D284" s="93" t="s">
        <v>799</v>
      </c>
      <c r="E284" s="94" t="s">
        <v>1084</v>
      </c>
      <c r="F284" s="95"/>
      <c r="G284" s="71"/>
      <c r="H284" s="96">
        <v>1.25</v>
      </c>
      <c r="I284" s="97">
        <v>83.969243912500005</v>
      </c>
      <c r="J284" s="98">
        <v>-5.2686749449999928</v>
      </c>
      <c r="K284" s="97">
        <v>-7.5943299999999998E-3</v>
      </c>
      <c r="L284" s="98">
        <v>6.3926509800000009</v>
      </c>
      <c r="M284" s="97">
        <v>12.848694650000001</v>
      </c>
      <c r="N284" s="98">
        <v>-0.81980929000000102</v>
      </c>
      <c r="O284" s="97">
        <v>-1.395645E-2</v>
      </c>
      <c r="P284" s="98">
        <v>0.5129017600000001</v>
      </c>
      <c r="Q284" s="99">
        <v>27939.86</v>
      </c>
      <c r="R284" s="100">
        <v>6694</v>
      </c>
      <c r="S284" s="99">
        <v>37</v>
      </c>
      <c r="T284" s="101">
        <v>3.3273921138452406E-4</v>
      </c>
      <c r="U284" s="102">
        <v>5.8752783539257726E-3</v>
      </c>
      <c r="V284" s="103"/>
      <c r="W284" s="104">
        <v>4.12</v>
      </c>
      <c r="X284" s="105"/>
      <c r="Y284" s="106">
        <v>5.145631067961165E-2</v>
      </c>
      <c r="Z284" s="107">
        <v>-6.5759629999999999E-2</v>
      </c>
      <c r="AA284" s="106">
        <v>-2.5180479999999998E-2</v>
      </c>
      <c r="AB284" s="107">
        <v>0.3008419</v>
      </c>
      <c r="AC284" s="106">
        <v>8.9242630000000003E-2</v>
      </c>
    </row>
    <row r="285" spans="1:34">
      <c r="A285" s="92"/>
      <c r="B285" s="92" t="s">
        <v>326</v>
      </c>
      <c r="C285" s="93" t="s">
        <v>61</v>
      </c>
      <c r="D285" s="93" t="s">
        <v>799</v>
      </c>
      <c r="E285" s="94" t="s">
        <v>1085</v>
      </c>
      <c r="F285" s="95"/>
      <c r="G285" s="71"/>
      <c r="H285" s="96">
        <v>1.32</v>
      </c>
      <c r="I285" s="97">
        <v>129.47053701930002</v>
      </c>
      <c r="J285" s="98">
        <v>-5.9036447852</v>
      </c>
      <c r="K285" s="97">
        <v>-0.47345896999999998</v>
      </c>
      <c r="L285" s="98">
        <v>8.2412952500000003</v>
      </c>
      <c r="M285" s="97">
        <v>69.172648659999993</v>
      </c>
      <c r="N285" s="98">
        <v>-3.3643765600000024</v>
      </c>
      <c r="O285" s="97">
        <v>-0.45708096000000004</v>
      </c>
      <c r="P285" s="98">
        <v>3.3288264899999986</v>
      </c>
      <c r="Q285" s="99">
        <v>836292.87999999989</v>
      </c>
      <c r="R285" s="100">
        <v>174235</v>
      </c>
      <c r="S285" s="99">
        <v>129</v>
      </c>
      <c r="T285" s="101">
        <v>6.4593296610435365E-3</v>
      </c>
      <c r="U285" s="102">
        <v>5.6301431797430544E-3</v>
      </c>
      <c r="V285" s="103"/>
      <c r="W285" s="104">
        <v>4.79</v>
      </c>
      <c r="X285" s="105"/>
      <c r="Y285" s="106">
        <v>5.221294363256785E-2</v>
      </c>
      <c r="Z285" s="107">
        <v>-4.0080159999999997E-2</v>
      </c>
      <c r="AA285" s="106">
        <v>7.3624469999999994E-3</v>
      </c>
      <c r="AB285" s="107">
        <v>0.28254980000000002</v>
      </c>
      <c r="AC285" s="106">
        <v>0.1223244</v>
      </c>
    </row>
    <row r="286" spans="1:34">
      <c r="A286" s="92"/>
      <c r="B286" s="92" t="s">
        <v>327</v>
      </c>
      <c r="C286" s="93" t="s">
        <v>61</v>
      </c>
      <c r="D286" s="93" t="s">
        <v>796</v>
      </c>
      <c r="E286" s="94" t="s">
        <v>1086</v>
      </c>
      <c r="F286" s="95"/>
      <c r="G286" s="71"/>
      <c r="H286" s="96">
        <v>0.08</v>
      </c>
      <c r="I286" s="97">
        <v>99.240667999999999</v>
      </c>
      <c r="J286" s="98">
        <v>8.0399999999999991</v>
      </c>
      <c r="K286" s="97">
        <v>8.0354124500000008</v>
      </c>
      <c r="L286" s="98">
        <v>74.45249029</v>
      </c>
      <c r="M286" s="97">
        <v>99.235442000000006</v>
      </c>
      <c r="N286" s="98">
        <v>8.0399999999999991</v>
      </c>
      <c r="O286" s="97">
        <v>8.0399999999999991</v>
      </c>
      <c r="P286" s="98">
        <v>75.513680559999997</v>
      </c>
      <c r="Q286" s="99">
        <v>10382448.060000002</v>
      </c>
      <c r="R286" s="100">
        <v>777144</v>
      </c>
      <c r="S286" s="99">
        <v>639</v>
      </c>
      <c r="T286" s="101">
        <v>0.10461888527392825</v>
      </c>
      <c r="U286" s="102">
        <v>1.9150284221341326E-3</v>
      </c>
      <c r="V286" s="103"/>
      <c r="W286" s="104">
        <v>13.4</v>
      </c>
      <c r="X286" s="105"/>
      <c r="Y286" s="106">
        <v>1.1233955223880597E-2</v>
      </c>
      <c r="Z286" s="107">
        <v>0</v>
      </c>
      <c r="AA286" s="106">
        <v>0.1983405</v>
      </c>
      <c r="AB286" s="107" t="s">
        <v>496</v>
      </c>
      <c r="AC286" s="106" t="s">
        <v>496</v>
      </c>
    </row>
    <row r="287" spans="1:34">
      <c r="A287" s="92"/>
      <c r="B287" s="92" t="s">
        <v>328</v>
      </c>
      <c r="C287" s="93" t="s">
        <v>61</v>
      </c>
      <c r="D287" s="93" t="s">
        <v>796</v>
      </c>
      <c r="E287" s="94" t="s">
        <v>1087</v>
      </c>
      <c r="F287" s="95"/>
      <c r="G287" s="71"/>
      <c r="H287" s="96">
        <v>1.28</v>
      </c>
      <c r="I287" s="97">
        <v>27.600362220000001</v>
      </c>
      <c r="J287" s="98">
        <v>-0.48817473999999461</v>
      </c>
      <c r="K287" s="97">
        <v>-0.2785627</v>
      </c>
      <c r="L287" s="98">
        <v>14.008464390000002</v>
      </c>
      <c r="M287" s="97">
        <v>27.59981883</v>
      </c>
      <c r="N287" s="98">
        <v>-1.5089706099999958</v>
      </c>
      <c r="O287" s="97">
        <v>-1.2894000000000003</v>
      </c>
      <c r="P287" s="98">
        <v>14.056646120000002</v>
      </c>
      <c r="Q287" s="99">
        <v>3610108.5700000003</v>
      </c>
      <c r="R287" s="100">
        <v>392584</v>
      </c>
      <c r="S287" s="99">
        <v>164</v>
      </c>
      <c r="T287" s="101">
        <v>0.13079931854604479</v>
      </c>
      <c r="U287" s="102">
        <v>3.0748689990999865E-3</v>
      </c>
      <c r="V287" s="103"/>
      <c r="W287" s="104">
        <v>9.2100000000000009</v>
      </c>
      <c r="X287" s="105"/>
      <c r="Y287" s="106">
        <v>0.21031791530944624</v>
      </c>
      <c r="Z287" s="107">
        <v>-7.5431040000000001E-3</v>
      </c>
      <c r="AA287" s="106">
        <v>2.0801059999999996E-2</v>
      </c>
      <c r="AB287" s="107" t="s">
        <v>496</v>
      </c>
      <c r="AC287" s="106" t="s">
        <v>496</v>
      </c>
    </row>
    <row r="288" spans="1:34">
      <c r="A288" s="92"/>
      <c r="B288" s="92" t="s">
        <v>329</v>
      </c>
      <c r="C288" s="93" t="s">
        <v>61</v>
      </c>
      <c r="D288" s="93" t="s">
        <v>800</v>
      </c>
      <c r="E288" s="94" t="s">
        <v>1088</v>
      </c>
      <c r="F288" s="95"/>
      <c r="G288" s="71"/>
      <c r="H288" s="96">
        <v>0.39</v>
      </c>
      <c r="I288" s="97">
        <v>313.86736559999997</v>
      </c>
      <c r="J288" s="98">
        <v>6.8606407199999691</v>
      </c>
      <c r="K288" s="97">
        <v>5.4647819999999996</v>
      </c>
      <c r="L288" s="98">
        <v>55.441830629999998</v>
      </c>
      <c r="M288" s="97">
        <v>313.86174439999996</v>
      </c>
      <c r="N288" s="98">
        <v>6.860616279999971</v>
      </c>
      <c r="O288" s="97">
        <v>5.52</v>
      </c>
      <c r="P288" s="98">
        <v>55.830230510000007</v>
      </c>
      <c r="Q288" s="99">
        <v>11379968.964999998</v>
      </c>
      <c r="R288" s="100">
        <v>1238507</v>
      </c>
      <c r="S288" s="99">
        <v>2663</v>
      </c>
      <c r="T288" s="101">
        <v>3.6257254535671926E-2</v>
      </c>
      <c r="U288" s="102">
        <v>4.0969497229445748E-3</v>
      </c>
      <c r="V288" s="103"/>
      <c r="W288" s="104">
        <v>9.1999999999999993</v>
      </c>
      <c r="X288" s="105"/>
      <c r="Y288" s="106">
        <v>0.1752421739130435</v>
      </c>
      <c r="Z288" s="107">
        <v>4.3668120000000003E-3</v>
      </c>
      <c r="AA288" s="106">
        <v>9.6332899999999999E-2</v>
      </c>
      <c r="AB288" s="107">
        <v>0.1216617</v>
      </c>
      <c r="AC288" s="106">
        <v>9.8832080000000003E-2</v>
      </c>
    </row>
    <row r="289" spans="1:34">
      <c r="A289" s="92"/>
      <c r="B289" s="92" t="s">
        <v>330</v>
      </c>
      <c r="C289" s="93" t="s">
        <v>61</v>
      </c>
      <c r="D289" s="93" t="s">
        <v>802</v>
      </c>
      <c r="E289" s="94" t="s">
        <v>1089</v>
      </c>
      <c r="F289" s="95"/>
      <c r="G289" s="71"/>
      <c r="H289" s="96">
        <v>1.1000000000000001</v>
      </c>
      <c r="I289" s="97">
        <v>805.55832778000001</v>
      </c>
      <c r="J289" s="98">
        <v>-10.908768919999957</v>
      </c>
      <c r="K289" s="97">
        <v>4.2821615399999997</v>
      </c>
      <c r="L289" s="98">
        <v>-15.999772399999998</v>
      </c>
      <c r="M289" s="97">
        <v>104.48976576</v>
      </c>
      <c r="N289" s="98">
        <v>-0.5474672900000066</v>
      </c>
      <c r="O289" s="97">
        <v>1.4067137899999997</v>
      </c>
      <c r="P289" s="98">
        <v>9.5623649589999982</v>
      </c>
      <c r="Q289" s="99">
        <v>2547380.81</v>
      </c>
      <c r="R289" s="100">
        <v>1207615</v>
      </c>
      <c r="S289" s="99">
        <v>275</v>
      </c>
      <c r="T289" s="101">
        <v>3.1622549505759641E-3</v>
      </c>
      <c r="U289" s="102">
        <v>7.7503442144621426E-3</v>
      </c>
      <c r="V289" s="103"/>
      <c r="W289" s="104">
        <v>2.11</v>
      </c>
      <c r="X289" s="105"/>
      <c r="Y289" s="106">
        <v>0.12452085308056873</v>
      </c>
      <c r="Z289" s="107">
        <v>-1.860465E-2</v>
      </c>
      <c r="AA289" s="106">
        <v>0.17455089999999998</v>
      </c>
      <c r="AB289" s="107">
        <v>0.1983306</v>
      </c>
      <c r="AC289" s="106" t="s">
        <v>496</v>
      </c>
    </row>
    <row r="290" spans="1:34" ht="14.25" customHeight="1">
      <c r="A290" s="92"/>
      <c r="B290" s="92" t="s">
        <v>331</v>
      </c>
      <c r="C290" s="93" t="s">
        <v>61</v>
      </c>
      <c r="D290" s="93" t="s">
        <v>802</v>
      </c>
      <c r="E290" s="94" t="s">
        <v>1090</v>
      </c>
      <c r="F290" s="95"/>
      <c r="G290" s="71"/>
      <c r="H290" s="96">
        <v>1.1000000000000001</v>
      </c>
      <c r="I290" s="97">
        <v>144.87545710500001</v>
      </c>
      <c r="J290" s="98">
        <v>-0.14923704999998211</v>
      </c>
      <c r="K290" s="97">
        <v>2.1934776400000002</v>
      </c>
      <c r="L290" s="98">
        <v>50.543908230000007</v>
      </c>
      <c r="M290" s="97">
        <v>7.0295924550000013</v>
      </c>
      <c r="N290" s="98">
        <v>3.3801850000014528E-3</v>
      </c>
      <c r="O290" s="97">
        <v>0.11446654500000002</v>
      </c>
      <c r="P290" s="98">
        <v>5.4740818750000004</v>
      </c>
      <c r="Q290" s="99">
        <v>120916.31500000002</v>
      </c>
      <c r="R290" s="100">
        <v>97641</v>
      </c>
      <c r="S290" s="99">
        <v>15</v>
      </c>
      <c r="T290" s="101">
        <v>8.3462249173346626E-4</v>
      </c>
      <c r="U290" s="102">
        <v>8.8930154122761392E-3</v>
      </c>
      <c r="V290" s="103"/>
      <c r="W290" s="104">
        <v>1.2450000000000001</v>
      </c>
      <c r="X290" s="105"/>
      <c r="Y290" s="106">
        <v>7.3774297188755028E-2</v>
      </c>
      <c r="Z290" s="107">
        <v>-1.5810279999999999E-2</v>
      </c>
      <c r="AA290" s="106">
        <v>0.16564150000000002</v>
      </c>
      <c r="AB290" s="107" t="s">
        <v>496</v>
      </c>
      <c r="AC290" s="106" t="s">
        <v>496</v>
      </c>
    </row>
    <row r="291" spans="1:34" ht="14.25" customHeight="1">
      <c r="A291" s="92"/>
      <c r="B291" s="92" t="s">
        <v>332</v>
      </c>
      <c r="C291" s="93" t="s">
        <v>61</v>
      </c>
      <c r="D291" s="93" t="s">
        <v>797</v>
      </c>
      <c r="E291" s="94" t="s">
        <v>1091</v>
      </c>
      <c r="F291" s="95"/>
      <c r="G291" s="71"/>
      <c r="H291" s="96">
        <v>0.75</v>
      </c>
      <c r="I291" s="97">
        <v>365.63286066499995</v>
      </c>
      <c r="J291" s="98">
        <v>-8.1235734850000139</v>
      </c>
      <c r="K291" s="97">
        <v>-3.9837120000000001</v>
      </c>
      <c r="L291" s="98">
        <v>-30.096419000000001</v>
      </c>
      <c r="M291" s="97">
        <v>295.60969167500002</v>
      </c>
      <c r="N291" s="98">
        <v>-8.5976140899999738</v>
      </c>
      <c r="O291" s="97">
        <v>-5.2454674699999995</v>
      </c>
      <c r="P291" s="98">
        <v>-29.715159079999999</v>
      </c>
      <c r="Q291" s="99">
        <v>7023990.5699999994</v>
      </c>
      <c r="R291" s="100">
        <v>3933065</v>
      </c>
      <c r="S291" s="99">
        <v>382</v>
      </c>
      <c r="T291" s="101">
        <v>1.9210501368025337E-2</v>
      </c>
      <c r="U291" s="102">
        <v>4.738987592718567E-3</v>
      </c>
      <c r="V291" s="103"/>
      <c r="W291" s="104">
        <v>1.7949999999999999</v>
      </c>
      <c r="X291" s="105"/>
      <c r="Y291" s="106">
        <v>0.11559888579387187</v>
      </c>
      <c r="Z291" s="107">
        <v>-1.1019279999999999E-2</v>
      </c>
      <c r="AA291" s="106">
        <v>5.3140989999999999E-2</v>
      </c>
      <c r="AB291" s="107">
        <v>0.1930732</v>
      </c>
      <c r="AC291" s="106" t="s">
        <v>496</v>
      </c>
    </row>
    <row r="292" spans="1:34">
      <c r="A292" s="92"/>
      <c r="B292" s="92" t="s">
        <v>333</v>
      </c>
      <c r="C292" s="93" t="s">
        <v>64</v>
      </c>
      <c r="D292" s="93" t="s">
        <v>806</v>
      </c>
      <c r="E292" s="94" t="s">
        <v>1092</v>
      </c>
      <c r="F292" s="95"/>
      <c r="G292" s="71"/>
      <c r="H292" s="96">
        <v>1.1000000000000001</v>
      </c>
      <c r="I292" s="97">
        <v>307.30000605999999</v>
      </c>
      <c r="J292" s="98">
        <v>-20.891191579999983</v>
      </c>
      <c r="K292" s="97">
        <v>-11.812946999999999</v>
      </c>
      <c r="L292" s="98">
        <v>205.76485845999997</v>
      </c>
      <c r="M292" s="97">
        <v>261.32883691000001</v>
      </c>
      <c r="N292" s="98">
        <v>-19.582128609999984</v>
      </c>
      <c r="O292" s="97">
        <v>-11.67569415</v>
      </c>
      <c r="P292" s="98">
        <v>151.66320575000003</v>
      </c>
      <c r="Q292" s="99">
        <v>18379479.939999998</v>
      </c>
      <c r="R292" s="100">
        <v>3089111</v>
      </c>
      <c r="S292" s="99">
        <v>590</v>
      </c>
      <c r="T292" s="101">
        <v>5.9809565823475526E-2</v>
      </c>
      <c r="U292" s="102">
        <v>3.7864595643556497E-3</v>
      </c>
      <c r="V292" s="103"/>
      <c r="W292" s="104">
        <v>5.87</v>
      </c>
      <c r="X292" s="105"/>
      <c r="Y292" s="106">
        <v>0.01</v>
      </c>
      <c r="Z292" s="107">
        <v>-2.8145690000000001E-2</v>
      </c>
      <c r="AA292" s="106">
        <v>0.28161200000000003</v>
      </c>
      <c r="AB292" s="107">
        <v>0.14848710000000001</v>
      </c>
      <c r="AC292" s="106">
        <v>5.8505700000000001E-2</v>
      </c>
    </row>
    <row r="293" spans="1:34">
      <c r="A293" s="92"/>
      <c r="B293" s="92" t="s">
        <v>334</v>
      </c>
      <c r="C293" s="93" t="s">
        <v>64</v>
      </c>
      <c r="D293" s="93" t="s">
        <v>807</v>
      </c>
      <c r="E293" s="94" t="s">
        <v>1093</v>
      </c>
      <c r="F293" s="95"/>
      <c r="G293" s="71"/>
      <c r="H293" s="96">
        <v>0.85</v>
      </c>
      <c r="I293" s="97">
        <v>801.29765585999996</v>
      </c>
      <c r="J293" s="98">
        <v>175.12322736000002</v>
      </c>
      <c r="K293" s="97">
        <v>163.09827924000001</v>
      </c>
      <c r="L293" s="98">
        <v>602.32515879999994</v>
      </c>
      <c r="M293" s="97">
        <v>800.74970529000007</v>
      </c>
      <c r="N293" s="98">
        <v>174.94614879000008</v>
      </c>
      <c r="O293" s="97">
        <v>164.28431042000003</v>
      </c>
      <c r="P293" s="98">
        <v>726.32682555999997</v>
      </c>
      <c r="Q293" s="99">
        <v>183934439.8899999</v>
      </c>
      <c r="R293" s="100">
        <v>13508195</v>
      </c>
      <c r="S293" s="99">
        <v>7882</v>
      </c>
      <c r="T293" s="101">
        <v>0.22954571069172863</v>
      </c>
      <c r="U293" s="102">
        <v>1.2677421692592723E-3</v>
      </c>
      <c r="V293" s="103"/>
      <c r="W293" s="104">
        <v>13.73</v>
      </c>
      <c r="X293" s="105"/>
      <c r="Y293" s="106">
        <v>1.1959213401310999E-4</v>
      </c>
      <c r="Z293" s="107">
        <v>1.703704E-2</v>
      </c>
      <c r="AA293" s="106">
        <v>0.35804510000000001</v>
      </c>
      <c r="AB293" s="107" t="s">
        <v>496</v>
      </c>
      <c r="AC293" s="106" t="s">
        <v>496</v>
      </c>
    </row>
    <row r="294" spans="1:34">
      <c r="A294" s="92"/>
      <c r="B294" s="92" t="s">
        <v>335</v>
      </c>
      <c r="C294" s="93" t="s">
        <v>64</v>
      </c>
      <c r="D294" s="93" t="s">
        <v>806</v>
      </c>
      <c r="E294" s="94" t="s">
        <v>1094</v>
      </c>
      <c r="F294" s="95"/>
      <c r="G294" s="71"/>
      <c r="H294" s="96">
        <v>1.1000000000000001</v>
      </c>
      <c r="I294" s="97">
        <v>97.963999439999995</v>
      </c>
      <c r="J294" s="98">
        <v>-9.2313049300000074</v>
      </c>
      <c r="K294" s="97">
        <v>-5.8492980000000001</v>
      </c>
      <c r="L294" s="98">
        <v>-155.87144562999998</v>
      </c>
      <c r="M294" s="97">
        <v>98.575729759999987</v>
      </c>
      <c r="N294" s="98">
        <v>-8.692145420000017</v>
      </c>
      <c r="O294" s="97">
        <v>-5.2201017599999995</v>
      </c>
      <c r="P294" s="98">
        <v>-156.14064417999998</v>
      </c>
      <c r="Q294" s="99">
        <v>7576878.5900000017</v>
      </c>
      <c r="R294" s="100">
        <v>1318716</v>
      </c>
      <c r="S294" s="99">
        <v>243</v>
      </c>
      <c r="T294" s="101">
        <v>7.7343499992980708E-2</v>
      </c>
      <c r="U294" s="102">
        <v>4.0538121085717162E-3</v>
      </c>
      <c r="V294" s="103"/>
      <c r="W294" s="104">
        <v>5.68</v>
      </c>
      <c r="X294" s="105"/>
      <c r="Y294" s="106">
        <v>9.9419014084507046E-4</v>
      </c>
      <c r="Z294" s="107">
        <v>-3.2367970000000003E-2</v>
      </c>
      <c r="AA294" s="106">
        <v>0.1657103</v>
      </c>
      <c r="AB294" s="107">
        <v>8.8468710000000006E-2</v>
      </c>
      <c r="AC294" s="106">
        <v>7.835056E-2</v>
      </c>
    </row>
    <row r="295" spans="1:34">
      <c r="A295" s="92"/>
      <c r="B295" s="92" t="s">
        <v>336</v>
      </c>
      <c r="C295" s="93" t="s">
        <v>64</v>
      </c>
      <c r="D295" s="93" t="s">
        <v>768</v>
      </c>
      <c r="E295" s="94" t="s">
        <v>1095</v>
      </c>
      <c r="F295" s="95"/>
      <c r="G295" s="71"/>
      <c r="H295" s="96">
        <v>0.68</v>
      </c>
      <c r="I295" s="97">
        <v>33.651477790000001</v>
      </c>
      <c r="J295" s="98">
        <v>-0.2420178200000003</v>
      </c>
      <c r="K295" s="97">
        <v>0</v>
      </c>
      <c r="L295" s="98">
        <v>11.54363</v>
      </c>
      <c r="M295" s="97">
        <v>33.648051710000004</v>
      </c>
      <c r="N295" s="98">
        <v>-0.2419931799999997</v>
      </c>
      <c r="O295" s="97">
        <v>0</v>
      </c>
      <c r="P295" s="98">
        <v>11.705760659999997</v>
      </c>
      <c r="Q295" s="99">
        <v>2567617.6999999997</v>
      </c>
      <c r="R295" s="100">
        <v>83932</v>
      </c>
      <c r="S295" s="99">
        <v>899</v>
      </c>
      <c r="T295" s="101">
        <v>7.6300295518166E-2</v>
      </c>
      <c r="U295" s="102">
        <v>2.487775483450143E-3</v>
      </c>
      <c r="V295" s="103"/>
      <c r="W295" s="104">
        <v>30.74</v>
      </c>
      <c r="X295" s="105"/>
      <c r="Y295" s="106">
        <v>6.4048275862068973E-2</v>
      </c>
      <c r="Z295" s="107">
        <v>-2.2719900000000002E-3</v>
      </c>
      <c r="AA295" s="106">
        <v>0.13078149999999999</v>
      </c>
      <c r="AB295" s="107">
        <v>0.2480868</v>
      </c>
      <c r="AC295" s="106" t="s">
        <v>496</v>
      </c>
    </row>
    <row r="296" spans="1:34">
      <c r="A296" s="92"/>
      <c r="B296" s="92" t="s">
        <v>337</v>
      </c>
      <c r="C296" s="93" t="s">
        <v>61</v>
      </c>
      <c r="D296" s="93" t="s">
        <v>809</v>
      </c>
      <c r="E296" s="94" t="s">
        <v>1096</v>
      </c>
      <c r="F296" s="95"/>
      <c r="G296" s="71"/>
      <c r="H296" s="96">
        <v>0.7</v>
      </c>
      <c r="I296" s="97">
        <v>19.59726272</v>
      </c>
      <c r="J296" s="98">
        <v>5.2181242799999996</v>
      </c>
      <c r="K296" s="97">
        <v>4.7894698700000005</v>
      </c>
      <c r="L296" s="98">
        <v>11.915893809999998</v>
      </c>
      <c r="M296" s="97">
        <v>11.410461369999998</v>
      </c>
      <c r="N296" s="98">
        <v>5.0501164099999993</v>
      </c>
      <c r="O296" s="97">
        <v>4.8856247299999991</v>
      </c>
      <c r="P296" s="98">
        <v>10.997348035</v>
      </c>
      <c r="Q296" s="99">
        <v>4884677.6900000013</v>
      </c>
      <c r="R296" s="100">
        <v>4151965</v>
      </c>
      <c r="S296" s="99">
        <v>216</v>
      </c>
      <c r="T296" s="101">
        <v>0.24925305945992857</v>
      </c>
      <c r="U296" s="102">
        <v>8.1603509291764929E-3</v>
      </c>
      <c r="V296" s="103"/>
      <c r="W296" s="104">
        <v>1.19</v>
      </c>
      <c r="X296" s="105"/>
      <c r="Y296" s="106">
        <v>4.7521008403361348E-2</v>
      </c>
      <c r="Z296" s="107">
        <v>2.5862070000000001E-2</v>
      </c>
      <c r="AA296" s="106" t="s">
        <v>496</v>
      </c>
      <c r="AB296" s="107" t="s">
        <v>496</v>
      </c>
      <c r="AC296" s="106" t="s">
        <v>496</v>
      </c>
    </row>
    <row r="297" spans="1:34">
      <c r="A297" s="92"/>
      <c r="B297" s="92" t="s">
        <v>338</v>
      </c>
      <c r="C297" s="93" t="s">
        <v>64</v>
      </c>
      <c r="D297" s="93" t="s">
        <v>810</v>
      </c>
      <c r="E297" s="94" t="s">
        <v>1097</v>
      </c>
      <c r="F297" s="95"/>
      <c r="G297" s="71"/>
      <c r="H297" s="96">
        <v>0.95</v>
      </c>
      <c r="I297" s="97">
        <v>21.085873600000003</v>
      </c>
      <c r="J297" s="98">
        <v>0.96134568000000342</v>
      </c>
      <c r="K297" s="97">
        <v>1.0105789199999999</v>
      </c>
      <c r="L297" s="98">
        <v>10.113100879999999</v>
      </c>
      <c r="M297" s="97">
        <v>21.085873600000003</v>
      </c>
      <c r="N297" s="98">
        <v>0.96134568000000342</v>
      </c>
      <c r="O297" s="97">
        <v>1.01475</v>
      </c>
      <c r="P297" s="98">
        <v>10.20274824</v>
      </c>
      <c r="Q297" s="99">
        <v>1263953.1400000001</v>
      </c>
      <c r="R297" s="100">
        <v>56508</v>
      </c>
      <c r="S297" s="99">
        <v>98</v>
      </c>
      <c r="T297" s="101">
        <v>5.9943124196665962E-2</v>
      </c>
      <c r="U297" s="102">
        <v>2.7741665784296473E-3</v>
      </c>
      <c r="V297" s="103"/>
      <c r="W297" s="104">
        <v>22.51</v>
      </c>
      <c r="X297" s="105"/>
      <c r="Y297" s="106">
        <v>6.0003776099511318E-2</v>
      </c>
      <c r="Z297" s="107">
        <v>-3.9823009999999997E-3</v>
      </c>
      <c r="AA297" s="106">
        <v>0.1067128</v>
      </c>
      <c r="AB297" s="107" t="s">
        <v>496</v>
      </c>
      <c r="AC297" s="106" t="s">
        <v>496</v>
      </c>
    </row>
    <row r="298" spans="1:34" s="109" customFormat="1">
      <c r="A298" s="92"/>
      <c r="B298" s="92" t="s">
        <v>339</v>
      </c>
      <c r="C298" s="93" t="s">
        <v>61</v>
      </c>
      <c r="D298" s="93" t="s">
        <v>778</v>
      </c>
      <c r="E298" s="94" t="s">
        <v>1098</v>
      </c>
      <c r="F298" s="95"/>
      <c r="G298" s="71"/>
      <c r="H298" s="96">
        <v>0.72</v>
      </c>
      <c r="I298" s="97">
        <v>22.731473549999997</v>
      </c>
      <c r="J298" s="98">
        <v>-1.5582376300000027</v>
      </c>
      <c r="K298" s="97">
        <v>-1.0635545900000001</v>
      </c>
      <c r="L298" s="98">
        <v>-0.77690574000000012</v>
      </c>
      <c r="M298" s="97">
        <v>16.786629569999999</v>
      </c>
      <c r="N298" s="98">
        <v>-1.0605781799999996</v>
      </c>
      <c r="O298" s="97">
        <v>-0.65088617999999998</v>
      </c>
      <c r="P298" s="98">
        <v>0.3389296</v>
      </c>
      <c r="Q298" s="99">
        <v>940904.03000000014</v>
      </c>
      <c r="R298" s="100">
        <v>137766</v>
      </c>
      <c r="S298" s="99">
        <v>94</v>
      </c>
      <c r="T298" s="101">
        <v>4.1392126556617365E-2</v>
      </c>
      <c r="U298" s="102">
        <v>3.5832988143525363E-3</v>
      </c>
      <c r="V298" s="103"/>
      <c r="W298" s="104">
        <v>6.81</v>
      </c>
      <c r="X298" s="105"/>
      <c r="Y298" s="106">
        <v>0.11876578560939796</v>
      </c>
      <c r="Z298" s="107">
        <v>-2.2955519999999997E-2</v>
      </c>
      <c r="AA298" s="106">
        <v>0.17240269999999999</v>
      </c>
      <c r="AB298" s="107">
        <v>0.20024909999999999</v>
      </c>
      <c r="AC298" s="106" t="s">
        <v>496</v>
      </c>
      <c r="AD298" s="60"/>
      <c r="AH298" s="110"/>
    </row>
    <row r="299" spans="1:34">
      <c r="A299" s="92"/>
      <c r="B299" s="92" t="s">
        <v>340</v>
      </c>
      <c r="C299" s="93" t="s">
        <v>64</v>
      </c>
      <c r="D299" s="93" t="s">
        <v>782</v>
      </c>
      <c r="E299" s="94" t="s">
        <v>1099</v>
      </c>
      <c r="F299" s="95"/>
      <c r="G299" s="71"/>
      <c r="H299" s="96">
        <v>1</v>
      </c>
      <c r="I299" s="97">
        <v>65.675392639999998</v>
      </c>
      <c r="J299" s="98">
        <v>9.4134780799999991</v>
      </c>
      <c r="K299" s="97">
        <v>6.0051290000000002</v>
      </c>
      <c r="L299" s="98">
        <v>44.894936000000001</v>
      </c>
      <c r="M299" s="97">
        <v>65.664554670000001</v>
      </c>
      <c r="N299" s="98">
        <v>9.4127477400000021</v>
      </c>
      <c r="O299" s="97">
        <v>5.3482000000000003</v>
      </c>
      <c r="P299" s="98">
        <v>44.701799999999999</v>
      </c>
      <c r="Q299" s="99">
        <v>142320720.22000003</v>
      </c>
      <c r="R299" s="100">
        <v>8832585</v>
      </c>
      <c r="S299" s="99">
        <v>4021</v>
      </c>
      <c r="T299" s="101">
        <v>2.1670326510285487</v>
      </c>
      <c r="U299" s="102">
        <v>1.1342893259502743E-3</v>
      </c>
      <c r="V299" s="103"/>
      <c r="W299" s="104">
        <v>15.73</v>
      </c>
      <c r="X299" s="105"/>
      <c r="Y299" s="106">
        <v>0</v>
      </c>
      <c r="Z299" s="107">
        <v>7.2256310000000004E-2</v>
      </c>
      <c r="AA299" s="106">
        <v>-0.35318100000000002</v>
      </c>
      <c r="AB299" s="107">
        <v>-0.4597697</v>
      </c>
      <c r="AC299" s="106">
        <v>-0.35075659999999997</v>
      </c>
    </row>
    <row r="300" spans="1:34">
      <c r="A300" s="92"/>
      <c r="B300" s="92" t="s">
        <v>341</v>
      </c>
      <c r="C300" s="93" t="s">
        <v>61</v>
      </c>
      <c r="D300" s="93" t="s">
        <v>811</v>
      </c>
      <c r="E300" s="94" t="s">
        <v>1100</v>
      </c>
      <c r="F300" s="95"/>
      <c r="G300" s="71"/>
      <c r="H300" s="96">
        <v>1</v>
      </c>
      <c r="I300" s="97">
        <v>4.1561593299999995</v>
      </c>
      <c r="J300" s="98">
        <v>0.20229428999999957</v>
      </c>
      <c r="K300" s="97">
        <v>-8.0137E-2</v>
      </c>
      <c r="L300" s="98">
        <v>1.3145070000000001</v>
      </c>
      <c r="M300" s="97">
        <v>3.85614642</v>
      </c>
      <c r="N300" s="98">
        <v>0.18311962000000012</v>
      </c>
      <c r="O300" s="97">
        <v>-8.2691529999999999E-2</v>
      </c>
      <c r="P300" s="98">
        <v>1.0118268599999998</v>
      </c>
      <c r="Q300" s="99">
        <v>85990.077500000014</v>
      </c>
      <c r="R300" s="100">
        <v>55328</v>
      </c>
      <c r="S300" s="99">
        <v>29</v>
      </c>
      <c r="T300" s="101">
        <v>2.0689793309728581E-2</v>
      </c>
      <c r="U300" s="102">
        <v>6.985809067103701E-3</v>
      </c>
      <c r="V300" s="103"/>
      <c r="W300" s="104">
        <v>1.645</v>
      </c>
      <c r="X300" s="105"/>
      <c r="Y300" s="106">
        <v>0</v>
      </c>
      <c r="Z300" s="107">
        <v>8.2236840000000005E-2</v>
      </c>
      <c r="AA300" s="106">
        <v>0.1467717</v>
      </c>
      <c r="AB300" s="107">
        <v>0.13037010000000002</v>
      </c>
      <c r="AC300" s="106" t="s">
        <v>496</v>
      </c>
    </row>
    <row r="301" spans="1:34">
      <c r="A301" s="92"/>
      <c r="B301" s="92" t="s">
        <v>342</v>
      </c>
      <c r="C301" s="93" t="s">
        <v>61</v>
      </c>
      <c r="D301" s="93" t="s">
        <v>789</v>
      </c>
      <c r="E301" s="94" t="s">
        <v>1101</v>
      </c>
      <c r="F301" s="95"/>
      <c r="G301" s="71"/>
      <c r="H301" s="96">
        <v>0.55000000000000004</v>
      </c>
      <c r="I301" s="97">
        <v>2.40205</v>
      </c>
      <c r="J301" s="98">
        <v>-3.3599999999999998E-2</v>
      </c>
      <c r="K301" s="97">
        <v>0</v>
      </c>
      <c r="L301" s="98">
        <v>0.342746</v>
      </c>
      <c r="M301" s="97">
        <v>2.40205</v>
      </c>
      <c r="N301" s="98">
        <v>-3.3599999999999998E-2</v>
      </c>
      <c r="O301" s="97">
        <v>0</v>
      </c>
      <c r="P301" s="98">
        <v>0.34794999999999998</v>
      </c>
      <c r="Q301" s="99">
        <v>457247.95999999996</v>
      </c>
      <c r="R301" s="100">
        <v>6674</v>
      </c>
      <c r="S301" s="99">
        <v>30</v>
      </c>
      <c r="T301" s="101">
        <v>0.1903573863991174</v>
      </c>
      <c r="U301" s="102">
        <v>5.3305724208461084E-3</v>
      </c>
      <c r="V301" s="103"/>
      <c r="W301" s="104">
        <v>68.84</v>
      </c>
      <c r="X301" s="105"/>
      <c r="Y301" s="106">
        <v>1.7024912841371292E-2</v>
      </c>
      <c r="Z301" s="107">
        <v>-1.0777410000000001E-2</v>
      </c>
      <c r="AA301" s="106">
        <v>0.1100983</v>
      </c>
      <c r="AB301" s="107" t="s">
        <v>496</v>
      </c>
      <c r="AC301" s="106" t="s">
        <v>496</v>
      </c>
    </row>
    <row r="302" spans="1:34">
      <c r="A302" s="92"/>
      <c r="B302" s="92" t="s">
        <v>343</v>
      </c>
      <c r="C302" s="93" t="s">
        <v>64</v>
      </c>
      <c r="D302" s="93" t="s">
        <v>768</v>
      </c>
      <c r="E302" s="94" t="s">
        <v>1102</v>
      </c>
      <c r="F302" s="95"/>
      <c r="G302" s="71"/>
      <c r="H302" s="96">
        <v>0.79</v>
      </c>
      <c r="I302" s="97">
        <v>299.30283236000002</v>
      </c>
      <c r="J302" s="98">
        <v>6.1482763100000026</v>
      </c>
      <c r="K302" s="97">
        <v>5.3055779999999997</v>
      </c>
      <c r="L302" s="98">
        <v>47.615240999999997</v>
      </c>
      <c r="M302" s="97">
        <v>298.65206828000004</v>
      </c>
      <c r="N302" s="98">
        <v>6.1465841299999955</v>
      </c>
      <c r="O302" s="97">
        <v>5.3840000000000003</v>
      </c>
      <c r="P302" s="98">
        <v>47.358415929999992</v>
      </c>
      <c r="Q302" s="99">
        <v>9123216.9299999997</v>
      </c>
      <c r="R302" s="100">
        <v>338929</v>
      </c>
      <c r="S302" s="99">
        <v>1909</v>
      </c>
      <c r="T302" s="101">
        <v>3.0481558955067416E-2</v>
      </c>
      <c r="U302" s="102">
        <v>1.6163680839626632E-3</v>
      </c>
      <c r="V302" s="103"/>
      <c r="W302" s="104">
        <v>26.92</v>
      </c>
      <c r="X302" s="105"/>
      <c r="Y302" s="106">
        <v>5.3363261515601779E-2</v>
      </c>
      <c r="Z302" s="107">
        <v>2.6070759999999998E-3</v>
      </c>
      <c r="AA302" s="106">
        <v>7.784176000000001E-2</v>
      </c>
      <c r="AB302" s="107">
        <v>0.17087430000000001</v>
      </c>
      <c r="AC302" s="106">
        <v>0.14083869999999998</v>
      </c>
    </row>
    <row r="303" spans="1:34">
      <c r="A303" s="92"/>
      <c r="B303" s="92" t="s">
        <v>344</v>
      </c>
      <c r="C303" s="93" t="s">
        <v>61</v>
      </c>
      <c r="D303" s="93" t="s">
        <v>818</v>
      </c>
      <c r="E303" s="94" t="s">
        <v>1103</v>
      </c>
      <c r="F303" s="95"/>
      <c r="G303" s="71"/>
      <c r="H303" s="96">
        <v>0.28000000000000003</v>
      </c>
      <c r="I303" s="97">
        <v>13.468845299999998</v>
      </c>
      <c r="J303" s="98">
        <v>0.34604924999999814</v>
      </c>
      <c r="K303" s="97">
        <v>0.31583299999999997</v>
      </c>
      <c r="L303" s="98">
        <v>1.9270174799999999</v>
      </c>
      <c r="M303" s="97">
        <v>13.468215900000001</v>
      </c>
      <c r="N303" s="98">
        <v>0.34604774999999999</v>
      </c>
      <c r="O303" s="97">
        <v>0.31469999999999998</v>
      </c>
      <c r="P303" s="98">
        <v>1.92815125</v>
      </c>
      <c r="Q303" s="99">
        <v>1693547.145</v>
      </c>
      <c r="R303" s="100">
        <v>26930</v>
      </c>
      <c r="S303" s="99">
        <v>180</v>
      </c>
      <c r="T303" s="101">
        <v>0.12573810948738123</v>
      </c>
      <c r="U303" s="102">
        <v>2.6109110513103623E-3</v>
      </c>
      <c r="V303" s="103"/>
      <c r="W303" s="104">
        <v>62.94</v>
      </c>
      <c r="X303" s="105"/>
      <c r="Y303" s="106">
        <v>6.6007737527804256E-2</v>
      </c>
      <c r="Z303" s="107">
        <v>6.3959069999999993E-3</v>
      </c>
      <c r="AA303" s="106">
        <v>5.9312480000000001E-2</v>
      </c>
      <c r="AB303" s="107">
        <v>8.7669570000000002E-2</v>
      </c>
      <c r="AC303" s="106">
        <v>6.7847649999999995E-2</v>
      </c>
    </row>
    <row r="304" spans="1:34">
      <c r="A304" s="92"/>
      <c r="B304" s="92" t="s">
        <v>345</v>
      </c>
      <c r="C304" s="93" t="s">
        <v>61</v>
      </c>
      <c r="D304" s="93" t="s">
        <v>819</v>
      </c>
      <c r="E304" s="94" t="s">
        <v>1104</v>
      </c>
      <c r="F304" s="95"/>
      <c r="G304" s="71"/>
      <c r="H304" s="96">
        <v>1.1200000000000001</v>
      </c>
      <c r="I304" s="97">
        <v>42.889907640000004</v>
      </c>
      <c r="J304" s="98">
        <v>0.69459811999999732</v>
      </c>
      <c r="K304" s="97">
        <v>0.45630599999999999</v>
      </c>
      <c r="L304" s="98">
        <v>9.5857670000000006</v>
      </c>
      <c r="M304" s="97">
        <v>28.251389940000003</v>
      </c>
      <c r="N304" s="98">
        <v>0.61608042000000174</v>
      </c>
      <c r="O304" s="97">
        <v>0.46423806000000001</v>
      </c>
      <c r="P304" s="98">
        <v>10.140703350000001</v>
      </c>
      <c r="Q304" s="99">
        <v>628171.53000000014</v>
      </c>
      <c r="R304" s="100">
        <v>174264</v>
      </c>
      <c r="S304" s="99">
        <v>59</v>
      </c>
      <c r="T304" s="101">
        <v>1.4646138557177833E-2</v>
      </c>
      <c r="U304" s="102">
        <v>5.4789433784732163E-3</v>
      </c>
      <c r="V304" s="103"/>
      <c r="W304" s="104">
        <v>3.66</v>
      </c>
      <c r="X304" s="105"/>
      <c r="Y304" s="106">
        <v>1.0079234972677596E-2</v>
      </c>
      <c r="Z304" s="107">
        <v>5.4945059999999997E-3</v>
      </c>
      <c r="AA304" s="106">
        <v>0.13576099999999999</v>
      </c>
      <c r="AB304" s="107">
        <v>0.1539016</v>
      </c>
      <c r="AC304" s="106" t="s">
        <v>496</v>
      </c>
    </row>
    <row r="305" spans="1:34">
      <c r="A305" s="92"/>
      <c r="B305" s="92" t="s">
        <v>346</v>
      </c>
      <c r="C305" s="93" t="s">
        <v>61</v>
      </c>
      <c r="D305" s="93" t="s">
        <v>818</v>
      </c>
      <c r="E305" s="94" t="s">
        <v>1105</v>
      </c>
      <c r="F305" s="95"/>
      <c r="G305" s="71"/>
      <c r="H305" s="96">
        <v>0.28000000000000003</v>
      </c>
      <c r="I305" s="97">
        <v>985.55388360000006</v>
      </c>
      <c r="J305" s="98">
        <v>55.083878800000072</v>
      </c>
      <c r="K305" s="97">
        <v>14.075043000000001</v>
      </c>
      <c r="L305" s="98">
        <v>211.16046768999999</v>
      </c>
      <c r="M305" s="97">
        <v>987.48011895000002</v>
      </c>
      <c r="N305" s="98">
        <v>56.698122350000141</v>
      </c>
      <c r="O305" s="97">
        <v>15.991599000000001</v>
      </c>
      <c r="P305" s="98">
        <v>214.85733360999998</v>
      </c>
      <c r="Q305" s="99">
        <v>37462095.74000001</v>
      </c>
      <c r="R305" s="100">
        <v>479505</v>
      </c>
      <c r="S305" s="99">
        <v>6192</v>
      </c>
      <c r="T305" s="101">
        <v>3.8011210105691688E-2</v>
      </c>
      <c r="U305" s="102">
        <v>8.9785410428979426E-4</v>
      </c>
      <c r="V305" s="103"/>
      <c r="W305" s="104">
        <v>79.95</v>
      </c>
      <c r="X305" s="105"/>
      <c r="Y305" s="106">
        <v>7.1656372732958093E-2</v>
      </c>
      <c r="Z305" s="107">
        <v>4.3733680000000004E-2</v>
      </c>
      <c r="AA305" s="106">
        <v>0.14576500000000001</v>
      </c>
      <c r="AB305" s="107">
        <v>0.16421949999999999</v>
      </c>
      <c r="AC305" s="106">
        <v>0.17916340000000003</v>
      </c>
    </row>
    <row r="306" spans="1:34" s="109" customFormat="1">
      <c r="A306" s="92"/>
      <c r="B306" s="92" t="s">
        <v>347</v>
      </c>
      <c r="C306" s="93" t="s">
        <v>61</v>
      </c>
      <c r="D306" s="93" t="s">
        <v>766</v>
      </c>
      <c r="E306" s="94" t="s">
        <v>1106</v>
      </c>
      <c r="F306" s="95"/>
      <c r="G306" s="71"/>
      <c r="H306" s="96">
        <v>1.25</v>
      </c>
      <c r="I306" s="97">
        <v>378.14507655</v>
      </c>
      <c r="J306" s="98">
        <v>-18.630183449999986</v>
      </c>
      <c r="K306" s="97">
        <v>-4.0878319999999997</v>
      </c>
      <c r="L306" s="98">
        <v>-2.4625029999999999</v>
      </c>
      <c r="M306" s="97">
        <v>371.9320128</v>
      </c>
      <c r="N306" s="98">
        <v>-18.254369099999963</v>
      </c>
      <c r="O306" s="97">
        <v>-4.0326224700000006</v>
      </c>
      <c r="P306" s="98">
        <v>-5.1324461799999987</v>
      </c>
      <c r="Q306" s="99">
        <v>20248645.730000008</v>
      </c>
      <c r="R306" s="100">
        <v>1956493</v>
      </c>
      <c r="S306" s="99">
        <v>1984</v>
      </c>
      <c r="T306" s="101">
        <v>5.3547294373731298E-2</v>
      </c>
      <c r="U306" s="102">
        <v>3.1337023464320084E-3</v>
      </c>
      <c r="V306" s="103"/>
      <c r="W306" s="104">
        <v>10.31</v>
      </c>
      <c r="X306" s="105"/>
      <c r="Y306" s="106">
        <v>0.18156178467507272</v>
      </c>
      <c r="Z306" s="107">
        <v>-3.6448599999999998E-2</v>
      </c>
      <c r="AA306" s="106">
        <v>0.16782520000000001</v>
      </c>
      <c r="AB306" s="107">
        <v>0.26583950000000001</v>
      </c>
      <c r="AC306" s="106">
        <v>0.14217079999999999</v>
      </c>
      <c r="AD306" s="60"/>
      <c r="AH306" s="110"/>
    </row>
    <row r="307" spans="1:34">
      <c r="A307" s="92"/>
      <c r="B307" s="92" t="s">
        <v>348</v>
      </c>
      <c r="C307" s="93" t="s">
        <v>61</v>
      </c>
      <c r="D307" s="93" t="s">
        <v>761</v>
      </c>
      <c r="E307" s="94" t="s">
        <v>1107</v>
      </c>
      <c r="F307" s="95"/>
      <c r="G307" s="71"/>
      <c r="H307" s="96">
        <v>0.75</v>
      </c>
      <c r="I307" s="97">
        <v>429.82089908999995</v>
      </c>
      <c r="J307" s="98">
        <v>-14.518282207500041</v>
      </c>
      <c r="K307" s="97">
        <v>-8.538307660000001</v>
      </c>
      <c r="L307" s="98">
        <v>-198.11983441000001</v>
      </c>
      <c r="M307" s="97">
        <v>32.700766999999999</v>
      </c>
      <c r="N307" s="98">
        <v>-0.61053815000000222</v>
      </c>
      <c r="O307" s="97">
        <v>-0.16240399999999999</v>
      </c>
      <c r="P307" s="98">
        <v>-2.2947861199999995</v>
      </c>
      <c r="Q307" s="99">
        <v>1477868.0799999998</v>
      </c>
      <c r="R307" s="100">
        <v>135465</v>
      </c>
      <c r="S307" s="99">
        <v>84</v>
      </c>
      <c r="T307" s="101">
        <v>3.4383346252564368E-3</v>
      </c>
      <c r="U307" s="102">
        <v>5.7538043961033189E-3</v>
      </c>
      <c r="V307" s="103"/>
      <c r="W307" s="104">
        <v>11</v>
      </c>
      <c r="X307" s="105"/>
      <c r="Y307" s="106">
        <v>9.7306363636363635E-2</v>
      </c>
      <c r="Z307" s="107">
        <v>-1.345291E-2</v>
      </c>
      <c r="AA307" s="106">
        <v>1.144218E-2</v>
      </c>
      <c r="AB307" s="107" t="s">
        <v>496</v>
      </c>
      <c r="AC307" s="106" t="s">
        <v>496</v>
      </c>
    </row>
    <row r="308" spans="1:34">
      <c r="A308" s="92"/>
      <c r="B308" s="92" t="s">
        <v>349</v>
      </c>
      <c r="C308" s="93" t="s">
        <v>61</v>
      </c>
      <c r="D308" s="93" t="s">
        <v>761</v>
      </c>
      <c r="E308" s="94" t="s">
        <v>1108</v>
      </c>
      <c r="F308" s="95"/>
      <c r="G308" s="71"/>
      <c r="H308" s="96">
        <v>0.75</v>
      </c>
      <c r="I308" s="97">
        <v>82.356763316799999</v>
      </c>
      <c r="J308" s="98">
        <v>-5.6576949547999948</v>
      </c>
      <c r="K308" s="97">
        <v>-5.2986790900000003</v>
      </c>
      <c r="L308" s="98">
        <v>-3.4884672800000001</v>
      </c>
      <c r="M308" s="97">
        <v>1.0059492000000001</v>
      </c>
      <c r="N308" s="98">
        <v>-6.4799999999988359E-4</v>
      </c>
      <c r="O308" s="97">
        <v>2.1716000000000001E-3</v>
      </c>
      <c r="P308" s="98">
        <v>0.11985422999999999</v>
      </c>
      <c r="Q308" s="99">
        <v>2473.35</v>
      </c>
      <c r="R308" s="100">
        <v>347</v>
      </c>
      <c r="S308" s="99">
        <v>6</v>
      </c>
      <c r="T308" s="101">
        <v>3.0032141871406692E-5</v>
      </c>
      <c r="U308" s="102">
        <v>6.419084060642153E-3</v>
      </c>
      <c r="V308" s="103"/>
      <c r="W308" s="104">
        <v>7.08</v>
      </c>
      <c r="X308" s="105"/>
      <c r="Y308" s="106">
        <v>5.3120338983050852E-2</v>
      </c>
      <c r="Z308" s="107">
        <v>-1.117318E-2</v>
      </c>
      <c r="AA308" s="106">
        <v>-1.1591590000000001E-3</v>
      </c>
      <c r="AB308" s="107" t="s">
        <v>496</v>
      </c>
      <c r="AC308" s="106" t="s">
        <v>496</v>
      </c>
    </row>
    <row r="309" spans="1:34" ht="15.75">
      <c r="A309" s="113"/>
      <c r="B309" s="113" t="s">
        <v>350</v>
      </c>
      <c r="C309" s="114"/>
      <c r="D309" s="76"/>
      <c r="E309" s="114"/>
      <c r="F309" s="118"/>
      <c r="G309" s="71"/>
      <c r="H309" s="118"/>
      <c r="I309" s="118"/>
      <c r="J309" s="118"/>
      <c r="K309" s="118"/>
      <c r="L309" s="118"/>
      <c r="M309" s="115"/>
      <c r="N309" s="115"/>
      <c r="O309" s="117"/>
      <c r="P309" s="117"/>
      <c r="Q309" s="115"/>
      <c r="R309" s="115"/>
      <c r="S309" s="115"/>
      <c r="T309" s="115"/>
      <c r="U309" s="115"/>
      <c r="V309" s="116"/>
      <c r="W309" s="115"/>
      <c r="X309" s="116"/>
      <c r="Y309" s="115"/>
      <c r="Z309" s="119"/>
      <c r="AA309" s="119"/>
      <c r="AB309" s="119"/>
      <c r="AC309" s="119"/>
    </row>
    <row r="310" spans="1:34">
      <c r="A310" s="92"/>
      <c r="B310" s="92" t="s">
        <v>351</v>
      </c>
      <c r="C310" s="93" t="s">
        <v>61</v>
      </c>
      <c r="D310" s="93" t="s">
        <v>767</v>
      </c>
      <c r="E310" s="94" t="s">
        <v>1109</v>
      </c>
      <c r="F310" s="95"/>
      <c r="G310" s="71"/>
      <c r="H310" s="96">
        <v>1</v>
      </c>
      <c r="I310" s="97">
        <v>259.7084647012</v>
      </c>
      <c r="J310" s="98">
        <v>-15.082408207299947</v>
      </c>
      <c r="K310" s="97">
        <v>-16.621662400000002</v>
      </c>
      <c r="L310" s="98">
        <v>2.4936701499999998</v>
      </c>
      <c r="M310" s="97">
        <v>2.4726366</v>
      </c>
      <c r="N310" s="98">
        <v>0.28951474999999999</v>
      </c>
      <c r="O310" s="97">
        <v>0.27360535999999996</v>
      </c>
      <c r="P310" s="98">
        <v>2.4567272099999999</v>
      </c>
      <c r="Q310" s="99">
        <v>295348.40000000002</v>
      </c>
      <c r="R310" s="100">
        <v>24006</v>
      </c>
      <c r="S310" s="99">
        <v>15</v>
      </c>
      <c r="T310" s="101">
        <v>1.1372305494154937E-3</v>
      </c>
      <c r="U310" s="102">
        <v>5.4578646893844165E-3</v>
      </c>
      <c r="V310" s="103"/>
      <c r="W310" s="104">
        <v>12.44</v>
      </c>
      <c r="X310" s="105"/>
      <c r="Y310" s="106">
        <v>0</v>
      </c>
      <c r="Z310" s="107">
        <v>7.2874490000000005E-3</v>
      </c>
      <c r="AA310" s="106" t="s">
        <v>496</v>
      </c>
      <c r="AB310" s="107" t="s">
        <v>496</v>
      </c>
      <c r="AC310" s="106" t="s">
        <v>496</v>
      </c>
    </row>
    <row r="311" spans="1:34">
      <c r="A311" s="92"/>
      <c r="B311" s="92" t="s">
        <v>352</v>
      </c>
      <c r="C311" s="93" t="s">
        <v>48</v>
      </c>
      <c r="D311" s="93" t="s">
        <v>787</v>
      </c>
      <c r="E311" s="94" t="s">
        <v>1110</v>
      </c>
      <c r="F311" s="95"/>
      <c r="G311" s="71"/>
      <c r="H311" s="96">
        <v>0.15</v>
      </c>
      <c r="I311" s="97">
        <v>1446.48119266</v>
      </c>
      <c r="J311" s="98">
        <v>32.12206270000005</v>
      </c>
      <c r="K311" s="97">
        <v>-0.47897000000000001</v>
      </c>
      <c r="L311" s="98">
        <v>517.32128499999999</v>
      </c>
      <c r="M311" s="97">
        <v>1446.47173845</v>
      </c>
      <c r="N311" s="98">
        <v>32.121852750000002</v>
      </c>
      <c r="O311" s="97">
        <v>0</v>
      </c>
      <c r="P311" s="98">
        <v>522.72077177999995</v>
      </c>
      <c r="Q311" s="99">
        <v>173332725.19602105</v>
      </c>
      <c r="R311" s="100">
        <v>5972145</v>
      </c>
      <c r="S311" s="99">
        <v>6996</v>
      </c>
      <c r="T311" s="101">
        <v>0.11983061105500557</v>
      </c>
      <c r="U311" s="102">
        <v>9.1279075590329061E-4</v>
      </c>
      <c r="V311" s="103"/>
      <c r="W311" s="104">
        <v>29.27</v>
      </c>
      <c r="X311" s="105"/>
      <c r="Y311" s="106">
        <v>2.8971643320806286E-2</v>
      </c>
      <c r="Z311" s="107">
        <v>2.2711389999999998E-2</v>
      </c>
      <c r="AA311" s="106">
        <v>7.6855309999999996E-2</v>
      </c>
      <c r="AB311" s="107" t="s">
        <v>496</v>
      </c>
      <c r="AC311" s="106" t="s">
        <v>496</v>
      </c>
    </row>
    <row r="312" spans="1:34">
      <c r="A312" s="92"/>
      <c r="B312" s="92" t="s">
        <v>353</v>
      </c>
      <c r="C312" s="93" t="s">
        <v>48</v>
      </c>
      <c r="D312" s="93" t="s">
        <v>817</v>
      </c>
      <c r="E312" s="94" t="s">
        <v>1111</v>
      </c>
      <c r="F312" s="95"/>
      <c r="G312" s="71"/>
      <c r="H312" s="96">
        <v>0.2</v>
      </c>
      <c r="I312" s="97">
        <v>1696.5675851999999</v>
      </c>
      <c r="J312" s="98">
        <v>88.938726000000244</v>
      </c>
      <c r="K312" s="97">
        <v>22.656096000000002</v>
      </c>
      <c r="L312" s="98">
        <v>436.29903100000001</v>
      </c>
      <c r="M312" s="97">
        <v>1695.6760143700001</v>
      </c>
      <c r="N312" s="98">
        <v>88.90745349000025</v>
      </c>
      <c r="O312" s="97">
        <v>23.226294589999998</v>
      </c>
      <c r="P312" s="98">
        <v>436.08832294000001</v>
      </c>
      <c r="Q312" s="99">
        <v>77738884.62499997</v>
      </c>
      <c r="R312" s="100">
        <v>3299360</v>
      </c>
      <c r="S312" s="99">
        <v>8847</v>
      </c>
      <c r="T312" s="101">
        <v>4.5821271904022444E-2</v>
      </c>
      <c r="U312" s="102">
        <v>1.151449192709366E-3</v>
      </c>
      <c r="V312" s="103"/>
      <c r="W312" s="104">
        <v>24.19</v>
      </c>
      <c r="X312" s="105"/>
      <c r="Y312" s="106">
        <v>3.0591153369160809E-2</v>
      </c>
      <c r="Z312" s="107">
        <v>4.0877800000000006E-2</v>
      </c>
      <c r="AA312" s="106">
        <v>9.2874250000000005E-2</v>
      </c>
      <c r="AB312" s="107">
        <v>8.4106900000000012E-2</v>
      </c>
      <c r="AC312" s="106">
        <v>7.3353290000000002E-2</v>
      </c>
    </row>
    <row r="313" spans="1:34">
      <c r="A313" s="92"/>
      <c r="B313" s="92" t="s">
        <v>354</v>
      </c>
      <c r="C313" s="93" t="s">
        <v>61</v>
      </c>
      <c r="D313" s="93" t="s">
        <v>797</v>
      </c>
      <c r="E313" s="94" t="s">
        <v>1112</v>
      </c>
      <c r="F313" s="95"/>
      <c r="G313" s="71"/>
      <c r="H313" s="96">
        <v>1.06</v>
      </c>
      <c r="I313" s="97">
        <v>523.89866556000004</v>
      </c>
      <c r="J313" s="98">
        <v>-1.2505356599999071</v>
      </c>
      <c r="K313" s="97">
        <v>-6.0924420000000001</v>
      </c>
      <c r="L313" s="98">
        <v>-156.543903</v>
      </c>
      <c r="M313" s="97">
        <v>510.87859596000004</v>
      </c>
      <c r="N313" s="98">
        <v>-0.54921950999993085</v>
      </c>
      <c r="O313" s="97">
        <v>-5.3289187200000008</v>
      </c>
      <c r="P313" s="98">
        <v>-158.42503093000002</v>
      </c>
      <c r="Q313" s="99">
        <v>17281067.315000005</v>
      </c>
      <c r="R313" s="100">
        <v>5387880</v>
      </c>
      <c r="S313" s="99">
        <v>1842</v>
      </c>
      <c r="T313" s="101">
        <v>3.298551504521989E-2</v>
      </c>
      <c r="U313" s="102">
        <v>3.3755102848650976E-3</v>
      </c>
      <c r="V313" s="103"/>
      <c r="W313" s="104">
        <v>3.24</v>
      </c>
      <c r="X313" s="105"/>
      <c r="Y313" s="106">
        <v>3.4382716049382714E-2</v>
      </c>
      <c r="Z313" s="107">
        <v>9.3457939999999993E-3</v>
      </c>
      <c r="AA313" s="106">
        <v>0.12579179999999998</v>
      </c>
      <c r="AB313" s="107">
        <v>8.2107390000000002E-2</v>
      </c>
      <c r="AC313" s="106">
        <v>6.695131E-2</v>
      </c>
    </row>
    <row r="314" spans="1:34">
      <c r="A314" s="92"/>
      <c r="B314" s="92" t="s">
        <v>355</v>
      </c>
      <c r="C314" s="93" t="s">
        <v>48</v>
      </c>
      <c r="D314" s="93" t="s">
        <v>782</v>
      </c>
      <c r="E314" s="94" t="s">
        <v>1113</v>
      </c>
      <c r="F314" s="95"/>
      <c r="G314" s="71"/>
      <c r="H314" s="96">
        <v>0.47</v>
      </c>
      <c r="I314" s="97">
        <v>21.153882710000001</v>
      </c>
      <c r="J314" s="98">
        <v>1.0287330400000028</v>
      </c>
      <c r="K314" s="97">
        <v>0.66345399999999999</v>
      </c>
      <c r="L314" s="98">
        <v>11.196187999999999</v>
      </c>
      <c r="M314" s="97">
        <v>21.153882710000001</v>
      </c>
      <c r="N314" s="98">
        <v>1.0287330400000028</v>
      </c>
      <c r="O314" s="97">
        <v>0.65049999999999997</v>
      </c>
      <c r="P314" s="98">
        <v>10.089550109999999</v>
      </c>
      <c r="Q314" s="99">
        <v>2742097.2</v>
      </c>
      <c r="R314" s="100">
        <v>214354</v>
      </c>
      <c r="S314" s="99">
        <v>310</v>
      </c>
      <c r="T314" s="101">
        <v>0.12962618908271331</v>
      </c>
      <c r="U314" s="102">
        <v>2.5462334711562869E-3</v>
      </c>
      <c r="V314" s="103"/>
      <c r="W314" s="104">
        <v>13.2</v>
      </c>
      <c r="X314" s="105"/>
      <c r="Y314" s="106">
        <v>1.053037878787879E-2</v>
      </c>
      <c r="Z314" s="107">
        <v>3.3672670000000002E-2</v>
      </c>
      <c r="AA314" s="106">
        <v>7.4689680000000008E-2</v>
      </c>
      <c r="AB314" s="107" t="s">
        <v>496</v>
      </c>
      <c r="AC314" s="106" t="s">
        <v>496</v>
      </c>
    </row>
    <row r="315" spans="1:34">
      <c r="A315" s="92"/>
      <c r="B315" s="92" t="s">
        <v>356</v>
      </c>
      <c r="C315" s="93" t="s">
        <v>48</v>
      </c>
      <c r="D315" s="93" t="s">
        <v>768</v>
      </c>
      <c r="E315" s="94" t="s">
        <v>1114</v>
      </c>
      <c r="F315" s="95"/>
      <c r="G315" s="71"/>
      <c r="H315" s="96">
        <v>0.14000000000000001</v>
      </c>
      <c r="I315" s="97">
        <v>1.25</v>
      </c>
      <c r="J315" s="98">
        <v>2.3E-2</v>
      </c>
      <c r="K315" s="97">
        <v>0</v>
      </c>
      <c r="L315" s="98">
        <v>1.2349060000000001</v>
      </c>
      <c r="M315" s="97">
        <v>1.25</v>
      </c>
      <c r="N315" s="98">
        <v>2.3E-2</v>
      </c>
      <c r="O315" s="97">
        <v>0</v>
      </c>
      <c r="P315" s="98">
        <v>1.2270000000000001</v>
      </c>
      <c r="Q315" s="99">
        <v>407933.92</v>
      </c>
      <c r="R315" s="100">
        <v>16415</v>
      </c>
      <c r="S315" s="99">
        <v>108</v>
      </c>
      <c r="T315" s="101">
        <v>0.32634713599999998</v>
      </c>
      <c r="U315" s="102">
        <v>4.6045151107352604E-3</v>
      </c>
      <c r="V315" s="103"/>
      <c r="W315" s="104">
        <v>25.22</v>
      </c>
      <c r="X315" s="105"/>
      <c r="Y315" s="106">
        <v>0</v>
      </c>
      <c r="Z315" s="107">
        <v>2.7709860000000003E-2</v>
      </c>
      <c r="AA315" s="106" t="s">
        <v>496</v>
      </c>
      <c r="AB315" s="107" t="s">
        <v>496</v>
      </c>
      <c r="AC315" s="106" t="s">
        <v>496</v>
      </c>
    </row>
    <row r="316" spans="1:34">
      <c r="A316" s="92"/>
      <c r="B316" s="92" t="s">
        <v>357</v>
      </c>
      <c r="C316" s="93" t="s">
        <v>48</v>
      </c>
      <c r="D316" s="93" t="s">
        <v>818</v>
      </c>
      <c r="E316" s="94" t="s">
        <v>1115</v>
      </c>
      <c r="F316" s="95"/>
      <c r="G316" s="71"/>
      <c r="H316" s="96">
        <v>0.47</v>
      </c>
      <c r="I316" s="97">
        <v>562.07210040000007</v>
      </c>
      <c r="J316" s="98">
        <v>21.915855600000143</v>
      </c>
      <c r="K316" s="97">
        <v>6.3266910000000003</v>
      </c>
      <c r="L316" s="98">
        <v>119.78106127</v>
      </c>
      <c r="M316" s="97">
        <v>562.7616016500001</v>
      </c>
      <c r="N316" s="98">
        <v>21.56936175000012</v>
      </c>
      <c r="O316" s="97">
        <v>6.0114739500000001</v>
      </c>
      <c r="P316" s="98">
        <v>121.09132962000001</v>
      </c>
      <c r="Q316" s="99">
        <v>21992940.330000006</v>
      </c>
      <c r="R316" s="100">
        <v>295680</v>
      </c>
      <c r="S316" s="99">
        <v>2987</v>
      </c>
      <c r="T316" s="101">
        <v>3.912832591112185E-2</v>
      </c>
      <c r="U316" s="102">
        <v>1.0280817185918346E-3</v>
      </c>
      <c r="V316" s="103"/>
      <c r="W316" s="104">
        <v>75.150000000000006</v>
      </c>
      <c r="X316" s="105"/>
      <c r="Y316" s="106">
        <v>3.0218403193612769E-2</v>
      </c>
      <c r="Z316" s="107">
        <v>2.8747430000000001E-2</v>
      </c>
      <c r="AA316" s="106">
        <v>5.7785719999999999E-2</v>
      </c>
      <c r="AB316" s="107">
        <v>8.1839479999999992E-2</v>
      </c>
      <c r="AC316" s="106">
        <v>9.1711229999999991E-2</v>
      </c>
    </row>
    <row r="317" spans="1:34" ht="15.75" customHeight="1">
      <c r="A317" s="113"/>
      <c r="B317" s="113" t="s">
        <v>358</v>
      </c>
      <c r="C317" s="114"/>
      <c r="D317" s="76"/>
      <c r="E317" s="114"/>
      <c r="F317" s="118"/>
      <c r="G317" s="71"/>
      <c r="H317" s="118"/>
      <c r="I317" s="118"/>
      <c r="J317" s="118"/>
      <c r="K317" s="118"/>
      <c r="L317" s="118"/>
      <c r="M317" s="115"/>
      <c r="N317" s="115"/>
      <c r="O317" s="117"/>
      <c r="P317" s="117"/>
      <c r="Q317" s="115"/>
      <c r="R317" s="115"/>
      <c r="S317" s="115"/>
      <c r="T317" s="115"/>
      <c r="U317" s="115"/>
      <c r="V317" s="116"/>
      <c r="W317" s="115"/>
      <c r="X317" s="116"/>
      <c r="Y317" s="115"/>
      <c r="Z317" s="119"/>
      <c r="AA317" s="119"/>
      <c r="AB317" s="119"/>
      <c r="AC317" s="119"/>
    </row>
    <row r="318" spans="1:34">
      <c r="A318" s="92"/>
      <c r="B318" s="92" t="s">
        <v>359</v>
      </c>
      <c r="C318" s="93" t="s">
        <v>48</v>
      </c>
      <c r="D318" s="93" t="s">
        <v>817</v>
      </c>
      <c r="E318" s="94" t="s">
        <v>1116</v>
      </c>
      <c r="F318" s="95"/>
      <c r="G318" s="71"/>
      <c r="H318" s="96">
        <v>0.35</v>
      </c>
      <c r="I318" s="97">
        <v>852.88681952000002</v>
      </c>
      <c r="J318" s="98">
        <v>11.921366879999995</v>
      </c>
      <c r="K318" s="97">
        <v>20.178193</v>
      </c>
      <c r="L318" s="98">
        <v>163.81514100000001</v>
      </c>
      <c r="M318" s="97">
        <v>852.19335534000004</v>
      </c>
      <c r="N318" s="98">
        <v>11.898467210000039</v>
      </c>
      <c r="O318" s="97">
        <v>20.152213750000001</v>
      </c>
      <c r="P318" s="98">
        <v>164.71474124000002</v>
      </c>
      <c r="Q318" s="99">
        <v>37240234.699999996</v>
      </c>
      <c r="R318" s="100">
        <v>1420921</v>
      </c>
      <c r="S318" s="99">
        <v>6076</v>
      </c>
      <c r="T318" s="101">
        <v>4.366374746060514E-2</v>
      </c>
      <c r="U318" s="102">
        <v>1.077291536853163E-3</v>
      </c>
      <c r="V318" s="103"/>
      <c r="W318" s="104">
        <v>26.21</v>
      </c>
      <c r="X318" s="105"/>
      <c r="Y318" s="106">
        <v>3.7771842808088513E-2</v>
      </c>
      <c r="Z318" s="107">
        <v>-9.4482239999999999E-3</v>
      </c>
      <c r="AA318" s="106">
        <v>0.1438923</v>
      </c>
      <c r="AB318" s="107">
        <v>0.12104530000000001</v>
      </c>
      <c r="AC318" s="106">
        <v>7.9976339999999993E-2</v>
      </c>
    </row>
    <row r="319" spans="1:34">
      <c r="A319" s="92"/>
      <c r="B319" s="92" t="s">
        <v>360</v>
      </c>
      <c r="C319" s="93" t="s">
        <v>48</v>
      </c>
      <c r="D319" s="93" t="s">
        <v>814</v>
      </c>
      <c r="E319" s="94" t="s">
        <v>1117</v>
      </c>
      <c r="F319" s="95"/>
      <c r="G319" s="71"/>
      <c r="H319" s="96">
        <v>0.16</v>
      </c>
      <c r="I319" s="97">
        <v>539.85751364999999</v>
      </c>
      <c r="J319" s="98">
        <v>-23.334500590000033</v>
      </c>
      <c r="K319" s="97">
        <v>-4.235E-3</v>
      </c>
      <c r="L319" s="98">
        <v>40.005006000000002</v>
      </c>
      <c r="M319" s="97">
        <v>535.70365485000002</v>
      </c>
      <c r="N319" s="98">
        <v>-23.129338749999999</v>
      </c>
      <c r="O319" s="97">
        <v>2.4556350000000001E-2</v>
      </c>
      <c r="P319" s="98">
        <v>-3.5939697700000011</v>
      </c>
      <c r="Q319" s="99">
        <v>21062495.209999993</v>
      </c>
      <c r="R319" s="100">
        <v>1532420</v>
      </c>
      <c r="S319" s="99">
        <v>2027</v>
      </c>
      <c r="T319" s="101">
        <v>3.9014915375717482E-2</v>
      </c>
      <c r="U319" s="102">
        <v>1.3254115828195781E-3</v>
      </c>
      <c r="V319" s="103"/>
      <c r="W319" s="104">
        <v>13.65</v>
      </c>
      <c r="X319" s="105"/>
      <c r="Y319" s="106">
        <v>3.5442417582417576E-2</v>
      </c>
      <c r="Z319" s="107">
        <v>-4.0084389999999998E-2</v>
      </c>
      <c r="AA319" s="106">
        <v>4.3926749999999995E-3</v>
      </c>
      <c r="AB319" s="107">
        <v>0.12558079999999999</v>
      </c>
      <c r="AC319" s="106">
        <v>8.1482490000000005E-2</v>
      </c>
    </row>
    <row r="320" spans="1:34">
      <c r="A320" s="92"/>
      <c r="B320" s="92" t="s">
        <v>361</v>
      </c>
      <c r="C320" s="93" t="s">
        <v>48</v>
      </c>
      <c r="D320" s="93" t="s">
        <v>818</v>
      </c>
      <c r="E320" s="94" t="s">
        <v>1118</v>
      </c>
      <c r="F320" s="95"/>
      <c r="G320" s="71"/>
      <c r="H320" s="96">
        <v>0.23</v>
      </c>
      <c r="I320" s="97">
        <v>3203.66246112</v>
      </c>
      <c r="J320" s="98">
        <v>-94.430611230000494</v>
      </c>
      <c r="K320" s="97">
        <v>26.976738999999998</v>
      </c>
      <c r="L320" s="98">
        <v>17.029637269999995</v>
      </c>
      <c r="M320" s="97">
        <v>3198.93817248</v>
      </c>
      <c r="N320" s="98">
        <v>-97.054167620000356</v>
      </c>
      <c r="O320" s="97">
        <v>23.996890559999997</v>
      </c>
      <c r="P320" s="98">
        <v>17.289484350000006</v>
      </c>
      <c r="Q320" s="99">
        <v>102770221.505</v>
      </c>
      <c r="R320" s="100">
        <v>1033389</v>
      </c>
      <c r="S320" s="99">
        <v>18403</v>
      </c>
      <c r="T320" s="101">
        <v>3.2078979215891409E-2</v>
      </c>
      <c r="U320" s="102">
        <v>4.9403006138813601E-4</v>
      </c>
      <c r="V320" s="103"/>
      <c r="W320" s="104">
        <v>98.88</v>
      </c>
      <c r="X320" s="105"/>
      <c r="Y320" s="106">
        <v>4.0425020226537219E-2</v>
      </c>
      <c r="Z320" s="107">
        <v>-3.6726740000000001E-2</v>
      </c>
      <c r="AA320" s="106">
        <v>1.0743290000000001E-2</v>
      </c>
      <c r="AB320" s="107">
        <v>0.12252919999999999</v>
      </c>
      <c r="AC320" s="106">
        <v>8.2894400000000007E-2</v>
      </c>
    </row>
    <row r="321" spans="1:34" ht="15.75">
      <c r="A321" s="113"/>
      <c r="B321" s="113" t="s">
        <v>362</v>
      </c>
      <c r="C321" s="114"/>
      <c r="D321" s="76"/>
      <c r="E321" s="114"/>
      <c r="F321" s="118"/>
      <c r="G321" s="71"/>
      <c r="H321" s="118"/>
      <c r="I321" s="118"/>
      <c r="J321" s="118"/>
      <c r="K321" s="118"/>
      <c r="L321" s="118"/>
      <c r="M321" s="115"/>
      <c r="N321" s="115"/>
      <c r="O321" s="117"/>
      <c r="P321" s="117"/>
      <c r="Q321" s="115"/>
      <c r="R321" s="115"/>
      <c r="S321" s="115"/>
      <c r="T321" s="115"/>
      <c r="U321" s="115"/>
      <c r="V321" s="116"/>
      <c r="W321" s="115"/>
      <c r="X321" s="116"/>
      <c r="Y321" s="115"/>
      <c r="Z321" s="115"/>
      <c r="AA321" s="115"/>
      <c r="AB321" s="115"/>
      <c r="AC321" s="115"/>
    </row>
    <row r="322" spans="1:34">
      <c r="A322" s="92"/>
      <c r="B322" s="92" t="s">
        <v>363</v>
      </c>
      <c r="C322" s="93" t="s">
        <v>48</v>
      </c>
      <c r="D322" s="93" t="s">
        <v>814</v>
      </c>
      <c r="E322" s="94" t="s">
        <v>1119</v>
      </c>
      <c r="F322" s="95"/>
      <c r="G322" s="71"/>
      <c r="H322" s="96">
        <v>0.2</v>
      </c>
      <c r="I322" s="97">
        <v>524.38855319999993</v>
      </c>
      <c r="J322" s="98">
        <v>25.75139724000001</v>
      </c>
      <c r="K322" s="97">
        <v>13.337199999999999</v>
      </c>
      <c r="L322" s="98">
        <v>70.804103380000001</v>
      </c>
      <c r="M322" s="97">
        <v>524.11103100000003</v>
      </c>
      <c r="N322" s="98">
        <v>25.757426100000025</v>
      </c>
      <c r="O322" s="97">
        <v>13.333098</v>
      </c>
      <c r="P322" s="98">
        <v>70.727185770000006</v>
      </c>
      <c r="Q322" s="99">
        <v>23742276.690000001</v>
      </c>
      <c r="R322" s="100">
        <v>1068877</v>
      </c>
      <c r="S322" s="99">
        <v>2211</v>
      </c>
      <c r="T322" s="101">
        <v>4.5276115477953197E-2</v>
      </c>
      <c r="U322" s="102">
        <v>1.3636779421767992E-3</v>
      </c>
      <c r="V322" s="103"/>
      <c r="W322" s="104">
        <v>22.2</v>
      </c>
      <c r="X322" s="105"/>
      <c r="Y322" s="106">
        <v>2.8413333333333336E-2</v>
      </c>
      <c r="Z322" s="107">
        <v>2.4930750000000002E-2</v>
      </c>
      <c r="AA322" s="106">
        <v>1.033882E-2</v>
      </c>
      <c r="AB322" s="107">
        <v>7.2901489999999999E-2</v>
      </c>
      <c r="AC322" s="106">
        <v>6.7594550000000003E-2</v>
      </c>
    </row>
    <row r="323" spans="1:34">
      <c r="A323" s="92"/>
      <c r="B323" s="92" t="s">
        <v>364</v>
      </c>
      <c r="C323" s="93" t="s">
        <v>48</v>
      </c>
      <c r="D323" s="93" t="s">
        <v>787</v>
      </c>
      <c r="E323" s="94" t="s">
        <v>1120</v>
      </c>
      <c r="F323" s="95"/>
      <c r="G323" s="71"/>
      <c r="H323" s="96">
        <v>0.15</v>
      </c>
      <c r="I323" s="97">
        <v>536.91195240999991</v>
      </c>
      <c r="J323" s="98">
        <v>20.244069449999987</v>
      </c>
      <c r="K323" s="97">
        <v>13.3834</v>
      </c>
      <c r="L323" s="98">
        <v>246.17143799999999</v>
      </c>
      <c r="M323" s="97">
        <v>536.91195240999991</v>
      </c>
      <c r="N323" s="98">
        <v>20.244069449999987</v>
      </c>
      <c r="O323" s="97">
        <v>13.414999999999999</v>
      </c>
      <c r="P323" s="98">
        <v>246.28982214000001</v>
      </c>
      <c r="Q323" s="99">
        <v>33502915.0068</v>
      </c>
      <c r="R323" s="100">
        <v>1258569</v>
      </c>
      <c r="S323" s="99">
        <v>2845</v>
      </c>
      <c r="T323" s="101">
        <v>6.2399272089991208E-2</v>
      </c>
      <c r="U323" s="102">
        <v>1.2933283493098276E-3</v>
      </c>
      <c r="V323" s="103"/>
      <c r="W323" s="104">
        <v>26.83</v>
      </c>
      <c r="X323" s="105"/>
      <c r="Y323" s="106">
        <v>3.6675363399180025E-2</v>
      </c>
      <c r="Z323" s="107">
        <v>1.321752E-2</v>
      </c>
      <c r="AA323" s="106">
        <v>-1.4051880000000001E-2</v>
      </c>
      <c r="AB323" s="107" t="s">
        <v>496</v>
      </c>
      <c r="AC323" s="106" t="s">
        <v>496</v>
      </c>
    </row>
    <row r="324" spans="1:34">
      <c r="A324" s="92"/>
      <c r="B324" s="92" t="s">
        <v>365</v>
      </c>
      <c r="C324" s="93" t="s">
        <v>61</v>
      </c>
      <c r="D324" s="93" t="s">
        <v>783</v>
      </c>
      <c r="E324" s="94" t="s">
        <v>1121</v>
      </c>
      <c r="F324" s="95"/>
      <c r="G324" s="71"/>
      <c r="H324" s="96">
        <v>1.5</v>
      </c>
      <c r="I324" s="97">
        <v>9.7814827000000015</v>
      </c>
      <c r="J324" s="98">
        <v>-0.3689836749999989</v>
      </c>
      <c r="K324" s="97">
        <v>9.4962099999999997E-3</v>
      </c>
      <c r="L324" s="98">
        <v>-2.1068255700000003</v>
      </c>
      <c r="M324" s="97">
        <v>0.98590540000000004</v>
      </c>
      <c r="N324" s="98">
        <v>3.0526000000000934E-4</v>
      </c>
      <c r="O324" s="97">
        <v>3.7035700000000005E-2</v>
      </c>
      <c r="P324" s="98">
        <v>-1.4341369200000003</v>
      </c>
      <c r="Q324" s="99">
        <v>62389.984999999993</v>
      </c>
      <c r="R324" s="100">
        <v>79740</v>
      </c>
      <c r="S324" s="99">
        <v>83</v>
      </c>
      <c r="T324" s="101">
        <v>6.378377073651624E-3</v>
      </c>
      <c r="U324" s="102">
        <v>1.3707215265873866E-2</v>
      </c>
      <c r="V324" s="103"/>
      <c r="W324" s="104">
        <v>0.77500000000000002</v>
      </c>
      <c r="X324" s="105"/>
      <c r="Y324" s="106">
        <v>0</v>
      </c>
      <c r="Z324" s="107">
        <v>-3.7267080000000001E-2</v>
      </c>
      <c r="AA324" s="106">
        <v>-0.1295444</v>
      </c>
      <c r="AB324" s="107">
        <v>-9.9865649999999993E-3</v>
      </c>
      <c r="AC324" s="106" t="s">
        <v>496</v>
      </c>
    </row>
    <row r="325" spans="1:34">
      <c r="A325" s="92"/>
      <c r="B325" s="92" t="s">
        <v>366</v>
      </c>
      <c r="C325" s="93" t="s">
        <v>61</v>
      </c>
      <c r="D325" s="93" t="s">
        <v>808</v>
      </c>
      <c r="E325" s="94" t="s">
        <v>1122</v>
      </c>
      <c r="F325" s="95"/>
      <c r="G325" s="71"/>
      <c r="H325" s="96">
        <v>0.92</v>
      </c>
      <c r="I325" s="97">
        <v>690.49573174</v>
      </c>
      <c r="J325" s="98">
        <v>690.49573174</v>
      </c>
      <c r="K325" s="97">
        <v>25.062887850000003</v>
      </c>
      <c r="L325" s="98">
        <v>25.062887850000003</v>
      </c>
      <c r="M325" s="97">
        <v>0</v>
      </c>
      <c r="N325" s="98">
        <v>0</v>
      </c>
      <c r="O325" s="97">
        <v>0</v>
      </c>
      <c r="P325" s="98">
        <v>0</v>
      </c>
      <c r="Q325" s="99">
        <v>0</v>
      </c>
      <c r="R325" s="100">
        <v>0</v>
      </c>
      <c r="S325" s="99">
        <v>0</v>
      </c>
      <c r="T325" s="101">
        <v>0</v>
      </c>
      <c r="U325" s="102">
        <v>3.9923159948214697E-3</v>
      </c>
      <c r="V325" s="103"/>
      <c r="W325" s="104">
        <v>0</v>
      </c>
      <c r="X325" s="105"/>
      <c r="Y325" s="106" t="s">
        <v>496</v>
      </c>
      <c r="Z325" s="107" t="s">
        <v>496</v>
      </c>
      <c r="AA325" s="106" t="s">
        <v>496</v>
      </c>
      <c r="AB325" s="107" t="s">
        <v>496</v>
      </c>
      <c r="AC325" s="106" t="s">
        <v>496</v>
      </c>
    </row>
    <row r="326" spans="1:34">
      <c r="A326" s="92"/>
      <c r="B326" s="92" t="s">
        <v>367</v>
      </c>
      <c r="C326" s="93" t="s">
        <v>61</v>
      </c>
      <c r="D326" s="93" t="s">
        <v>808</v>
      </c>
      <c r="E326" s="94" t="s">
        <v>1123</v>
      </c>
      <c r="F326" s="95"/>
      <c r="G326" s="71"/>
      <c r="H326" s="96">
        <v>0.88</v>
      </c>
      <c r="I326" s="97">
        <v>574.11765359999993</v>
      </c>
      <c r="J326" s="98">
        <v>574.11765359999993</v>
      </c>
      <c r="K326" s="97">
        <v>-4.7657902099999996</v>
      </c>
      <c r="L326" s="98">
        <v>-4.7657902099999996</v>
      </c>
      <c r="M326" s="97">
        <v>3.2716072999999999</v>
      </c>
      <c r="N326" s="98">
        <v>3.2716072999999999</v>
      </c>
      <c r="O326" s="97">
        <v>3.2716072999999999</v>
      </c>
      <c r="P326" s="98">
        <v>3.2716072999999999</v>
      </c>
      <c r="Q326" s="99">
        <v>525572.85</v>
      </c>
      <c r="R326" s="100">
        <v>128526</v>
      </c>
      <c r="S326" s="99">
        <v>8</v>
      </c>
      <c r="T326" s="101">
        <v>9.1544450288960784E-4</v>
      </c>
      <c r="U326" s="102">
        <v>4.902048339038719E-3</v>
      </c>
      <c r="V326" s="103"/>
      <c r="W326" s="104">
        <v>4.0999999999999996</v>
      </c>
      <c r="X326" s="105"/>
      <c r="Y326" s="106">
        <v>0</v>
      </c>
      <c r="Z326" s="107">
        <v>2.4449879999999999E-3</v>
      </c>
      <c r="AA326" s="106" t="s">
        <v>496</v>
      </c>
      <c r="AB326" s="107" t="s">
        <v>496</v>
      </c>
      <c r="AC326" s="106" t="s">
        <v>496</v>
      </c>
    </row>
    <row r="327" spans="1:34">
      <c r="A327" s="92"/>
      <c r="B327" s="92" t="s">
        <v>368</v>
      </c>
      <c r="C327" s="93" t="s">
        <v>61</v>
      </c>
      <c r="D327" s="93" t="s">
        <v>809</v>
      </c>
      <c r="E327" s="94" t="s">
        <v>1124</v>
      </c>
      <c r="F327" s="95"/>
      <c r="G327" s="71"/>
      <c r="H327" s="96">
        <v>0.8</v>
      </c>
      <c r="I327" s="97">
        <v>2024.5790508749999</v>
      </c>
      <c r="J327" s="98">
        <v>67.134620909999853</v>
      </c>
      <c r="K327" s="97">
        <v>20.491278129999998</v>
      </c>
      <c r="L327" s="98">
        <v>306.83753726999998</v>
      </c>
      <c r="M327" s="97">
        <v>323.64145020000001</v>
      </c>
      <c r="N327" s="98">
        <v>11.255028724999963</v>
      </c>
      <c r="O327" s="97">
        <v>3.8393273250000002</v>
      </c>
      <c r="P327" s="98">
        <v>114.57541735</v>
      </c>
      <c r="Q327" s="99">
        <v>9499608.3100000024</v>
      </c>
      <c r="R327" s="100">
        <v>5598972</v>
      </c>
      <c r="S327" s="99">
        <v>2241</v>
      </c>
      <c r="T327" s="101">
        <v>4.6921399813429762E-3</v>
      </c>
      <c r="U327" s="102">
        <v>4.0450679501149852E-3</v>
      </c>
      <c r="V327" s="103"/>
      <c r="W327" s="104">
        <v>1.7250000000000001</v>
      </c>
      <c r="X327" s="105"/>
      <c r="Y327" s="106">
        <v>1.8006956521739129E-2</v>
      </c>
      <c r="Z327" s="107">
        <v>2.9850750000000002E-2</v>
      </c>
      <c r="AA327" s="106">
        <v>-4.0652550000000003E-3</v>
      </c>
      <c r="AB327" s="107">
        <v>5.140716E-2</v>
      </c>
      <c r="AC327" s="106" t="s">
        <v>496</v>
      </c>
    </row>
    <row r="328" spans="1:34">
      <c r="A328" s="92"/>
      <c r="B328" s="92" t="s">
        <v>369</v>
      </c>
      <c r="C328" s="93" t="s">
        <v>48</v>
      </c>
      <c r="D328" s="93" t="s">
        <v>817</v>
      </c>
      <c r="E328" s="94" t="s">
        <v>1125</v>
      </c>
      <c r="F328" s="95"/>
      <c r="G328" s="71"/>
      <c r="H328" s="96">
        <v>0.2</v>
      </c>
      <c r="I328" s="97">
        <v>639.58589796000001</v>
      </c>
      <c r="J328" s="98">
        <v>20.953267720000028</v>
      </c>
      <c r="K328" s="97">
        <v>14.1783</v>
      </c>
      <c r="L328" s="98">
        <v>230.860421</v>
      </c>
      <c r="M328" s="97">
        <v>639.55638069000008</v>
      </c>
      <c r="N328" s="98">
        <v>20.940438330000042</v>
      </c>
      <c r="O328" s="97">
        <v>14.216352000000001</v>
      </c>
      <c r="P328" s="98">
        <v>228.73770535999998</v>
      </c>
      <c r="Q328" s="99">
        <v>26725993.314999998</v>
      </c>
      <c r="R328" s="100">
        <v>1690607</v>
      </c>
      <c r="S328" s="99">
        <v>5520</v>
      </c>
      <c r="T328" s="101">
        <v>4.1786401795668504E-2</v>
      </c>
      <c r="U328" s="102">
        <v>1.7198736257630642E-3</v>
      </c>
      <c r="V328" s="103"/>
      <c r="W328" s="104">
        <v>15.81</v>
      </c>
      <c r="X328" s="105"/>
      <c r="Y328" s="106">
        <v>4.4908285895003161E-2</v>
      </c>
      <c r="Z328" s="107">
        <v>1.0223640000000001E-2</v>
      </c>
      <c r="AA328" s="106">
        <v>-2.7060279999999999E-2</v>
      </c>
      <c r="AB328" s="107">
        <v>4.1472790000000002E-2</v>
      </c>
      <c r="AC328" s="106">
        <v>2.8565200000000002E-2</v>
      </c>
    </row>
    <row r="329" spans="1:34" ht="15.75">
      <c r="A329" s="113"/>
      <c r="B329" s="113" t="s">
        <v>370</v>
      </c>
      <c r="C329" s="114"/>
      <c r="D329" s="76"/>
      <c r="E329" s="114"/>
      <c r="F329" s="118"/>
      <c r="G329" s="71"/>
      <c r="H329" s="118"/>
      <c r="I329" s="118"/>
      <c r="J329" s="118"/>
      <c r="K329" s="118"/>
      <c r="L329" s="118"/>
      <c r="M329" s="115"/>
      <c r="N329" s="115"/>
      <c r="O329" s="117"/>
      <c r="P329" s="117"/>
      <c r="Q329" s="115"/>
      <c r="R329" s="115"/>
      <c r="S329" s="115"/>
      <c r="T329" s="115"/>
      <c r="U329" s="115"/>
      <c r="V329" s="116"/>
      <c r="W329" s="115"/>
      <c r="X329" s="116"/>
      <c r="Y329" s="115"/>
      <c r="Z329" s="119"/>
      <c r="AA329" s="119"/>
      <c r="AB329" s="119"/>
      <c r="AC329" s="119"/>
    </row>
    <row r="330" spans="1:34">
      <c r="A330" s="92"/>
      <c r="B330" s="92" t="s">
        <v>371</v>
      </c>
      <c r="C330" s="93" t="s">
        <v>48</v>
      </c>
      <c r="D330" s="93" t="s">
        <v>817</v>
      </c>
      <c r="E330" s="94" t="s">
        <v>1126</v>
      </c>
      <c r="F330" s="95"/>
      <c r="G330" s="71"/>
      <c r="H330" s="96">
        <v>0.22</v>
      </c>
      <c r="I330" s="97">
        <v>19.618439099999996</v>
      </c>
      <c r="J330" s="98">
        <v>-0.15551037000000104</v>
      </c>
      <c r="K330" s="97">
        <v>3.1100000000000002E-4</v>
      </c>
      <c r="L330" s="98">
        <v>5.139303</v>
      </c>
      <c r="M330" s="97">
        <v>19.618439099999996</v>
      </c>
      <c r="N330" s="98">
        <v>-0.15551037000000104</v>
      </c>
      <c r="O330" s="97">
        <v>3.0971999999999998E-4</v>
      </c>
      <c r="P330" s="98">
        <v>7.2849439700000032</v>
      </c>
      <c r="Q330" s="99">
        <v>1771665.52</v>
      </c>
      <c r="R330" s="100">
        <v>34203</v>
      </c>
      <c r="S330" s="99">
        <v>392</v>
      </c>
      <c r="T330" s="101">
        <v>9.0306140614418204E-2</v>
      </c>
      <c r="U330" s="102">
        <v>5.696604188008236E-4</v>
      </c>
      <c r="V330" s="103"/>
      <c r="W330" s="104">
        <v>51.62</v>
      </c>
      <c r="X330" s="105"/>
      <c r="Y330" s="106">
        <v>2.6636962417667571E-2</v>
      </c>
      <c r="Z330" s="107">
        <v>-5.6796100000000007E-3</v>
      </c>
      <c r="AA330" s="106">
        <v>3.9616690000000003E-2</v>
      </c>
      <c r="AB330" s="107" t="s">
        <v>496</v>
      </c>
      <c r="AC330" s="106" t="s">
        <v>496</v>
      </c>
    </row>
    <row r="331" spans="1:34">
      <c r="A331" s="92"/>
      <c r="B331" s="92" t="s">
        <v>372</v>
      </c>
      <c r="C331" s="93" t="s">
        <v>48</v>
      </c>
      <c r="D331" s="93" t="s">
        <v>817</v>
      </c>
      <c r="E331" s="94" t="s">
        <v>1127</v>
      </c>
      <c r="F331" s="95"/>
      <c r="G331" s="71"/>
      <c r="H331" s="96">
        <v>0.22</v>
      </c>
      <c r="I331" s="97">
        <v>84.915981599999995</v>
      </c>
      <c r="J331" s="98">
        <v>0.67575799999999997</v>
      </c>
      <c r="K331" s="97">
        <v>2.111764</v>
      </c>
      <c r="L331" s="98">
        <v>32.428896000000002</v>
      </c>
      <c r="M331" s="97">
        <v>84.915981599999995</v>
      </c>
      <c r="N331" s="98">
        <v>0.67575799999999997</v>
      </c>
      <c r="O331" s="97">
        <v>2.0982007999999999</v>
      </c>
      <c r="P331" s="98">
        <v>32.547306649999996</v>
      </c>
      <c r="Q331" s="99">
        <v>4387440.875</v>
      </c>
      <c r="R331" s="100">
        <v>83136</v>
      </c>
      <c r="S331" s="99">
        <v>549</v>
      </c>
      <c r="T331" s="101">
        <v>5.1668022818922466E-2</v>
      </c>
      <c r="U331" s="102">
        <v>6.766781745700341E-4</v>
      </c>
      <c r="V331" s="103"/>
      <c r="W331" s="104">
        <v>52.4</v>
      </c>
      <c r="X331" s="105"/>
      <c r="Y331" s="106">
        <v>2.6240458015267178E-2</v>
      </c>
      <c r="Z331" s="107">
        <v>-1.475479E-2</v>
      </c>
      <c r="AA331" s="106">
        <v>4.5092549999999995E-2</v>
      </c>
      <c r="AB331" s="107" t="s">
        <v>496</v>
      </c>
      <c r="AC331" s="106" t="s">
        <v>496</v>
      </c>
    </row>
    <row r="332" spans="1:34">
      <c r="A332" s="92"/>
      <c r="B332" s="92" t="s">
        <v>373</v>
      </c>
      <c r="C332" s="93" t="s">
        <v>48</v>
      </c>
      <c r="D332" s="93" t="s">
        <v>768</v>
      </c>
      <c r="E332" s="94" t="s">
        <v>1128</v>
      </c>
      <c r="F332" s="95"/>
      <c r="G332" s="71"/>
      <c r="H332" s="96">
        <v>0.34</v>
      </c>
      <c r="I332" s="97">
        <v>62.378702260000004</v>
      </c>
      <c r="J332" s="98">
        <v>2.2790504500000028</v>
      </c>
      <c r="K332" s="97">
        <v>3.0864720000000001</v>
      </c>
      <c r="L332" s="98">
        <v>58.513492999999997</v>
      </c>
      <c r="M332" s="97">
        <v>62.378702260000004</v>
      </c>
      <c r="N332" s="98">
        <v>2.2790504500000028</v>
      </c>
      <c r="O332" s="97">
        <v>3.0678511300000002</v>
      </c>
      <c r="P332" s="98">
        <v>58.625503039999998</v>
      </c>
      <c r="Q332" s="99">
        <v>5592816.2650000015</v>
      </c>
      <c r="R332" s="100">
        <v>108649</v>
      </c>
      <c r="S332" s="99">
        <v>329</v>
      </c>
      <c r="T332" s="101">
        <v>8.9659067315774596E-2</v>
      </c>
      <c r="U332" s="102">
        <v>9.5343133116313557E-4</v>
      </c>
      <c r="V332" s="103"/>
      <c r="W332" s="104">
        <v>51.13</v>
      </c>
      <c r="X332" s="105"/>
      <c r="Y332" s="106">
        <v>3.7483004107177788E-2</v>
      </c>
      <c r="Z332" s="107">
        <v>-1.0145649999999999E-2</v>
      </c>
      <c r="AA332" s="106">
        <v>4.8003330000000004E-2</v>
      </c>
      <c r="AB332" s="107" t="s">
        <v>496</v>
      </c>
      <c r="AC332" s="106" t="s">
        <v>496</v>
      </c>
    </row>
    <row r="333" spans="1:34">
      <c r="A333" s="92"/>
      <c r="B333" s="92" t="s">
        <v>374</v>
      </c>
      <c r="C333" s="93" t="s">
        <v>48</v>
      </c>
      <c r="D333" s="93" t="s">
        <v>768</v>
      </c>
      <c r="E333" s="94" t="s">
        <v>1129</v>
      </c>
      <c r="F333" s="95"/>
      <c r="G333" s="71"/>
      <c r="H333" s="96">
        <v>0.22</v>
      </c>
      <c r="I333" s="97">
        <v>1075.1422842500001</v>
      </c>
      <c r="J333" s="98">
        <v>-10.874903869999885</v>
      </c>
      <c r="K333" s="97">
        <v>7.6016130000000004</v>
      </c>
      <c r="L333" s="98">
        <v>336.71934099999999</v>
      </c>
      <c r="M333" s="97">
        <v>1074.8588017500001</v>
      </c>
      <c r="N333" s="98">
        <v>-10.870015069999933</v>
      </c>
      <c r="O333" s="97">
        <v>7.5365012499999997</v>
      </c>
      <c r="P333" s="98">
        <v>339.71116337000001</v>
      </c>
      <c r="Q333" s="99">
        <v>61967864.682816006</v>
      </c>
      <c r="R333" s="100">
        <v>1472823</v>
      </c>
      <c r="S333" s="99">
        <v>5206</v>
      </c>
      <c r="T333" s="101">
        <v>5.7636896614147844E-2</v>
      </c>
      <c r="U333" s="102">
        <v>4.2246226999102001E-4</v>
      </c>
      <c r="V333" s="103"/>
      <c r="W333" s="104">
        <v>41.75</v>
      </c>
      <c r="X333" s="105"/>
      <c r="Y333" s="106">
        <v>3.7007377245508975E-2</v>
      </c>
      <c r="Z333" s="107">
        <v>-1.383504E-2</v>
      </c>
      <c r="AA333" s="106">
        <v>4.3333649999999994E-2</v>
      </c>
      <c r="AB333" s="107">
        <v>2.7341630000000002E-2</v>
      </c>
      <c r="AC333" s="106">
        <v>-1.950559E-2</v>
      </c>
    </row>
    <row r="334" spans="1:34" s="109" customFormat="1">
      <c r="A334" s="92"/>
      <c r="B334" s="92" t="s">
        <v>375</v>
      </c>
      <c r="C334" s="93" t="s">
        <v>48</v>
      </c>
      <c r="D334" s="93" t="s">
        <v>787</v>
      </c>
      <c r="E334" s="94" t="s">
        <v>1130</v>
      </c>
      <c r="F334" s="95"/>
      <c r="G334" s="71"/>
      <c r="H334" s="96">
        <v>0.15</v>
      </c>
      <c r="I334" s="97">
        <v>144.167888</v>
      </c>
      <c r="J334" s="98">
        <v>2.6235309000000058</v>
      </c>
      <c r="K334" s="97">
        <v>5.6353200000000001</v>
      </c>
      <c r="L334" s="98">
        <v>106.00198</v>
      </c>
      <c r="M334" s="97">
        <v>144.167888</v>
      </c>
      <c r="N334" s="98">
        <v>2.6235309000000058</v>
      </c>
      <c r="O334" s="97">
        <v>5.5632000000000001</v>
      </c>
      <c r="P334" s="98">
        <v>107.10652628</v>
      </c>
      <c r="Q334" s="99">
        <v>18988129.690000001</v>
      </c>
      <c r="R334" s="100">
        <v>192595</v>
      </c>
      <c r="S334" s="99">
        <v>1034</v>
      </c>
      <c r="T334" s="101">
        <v>0.13170845431265527</v>
      </c>
      <c r="U334" s="102">
        <v>1.018541605489949E-3</v>
      </c>
      <c r="V334" s="103"/>
      <c r="W334" s="104">
        <v>97.6</v>
      </c>
      <c r="X334" s="105"/>
      <c r="Y334" s="106">
        <v>2.8150737704918039E-2</v>
      </c>
      <c r="Z334" s="107">
        <v>-2.0768539999999999E-2</v>
      </c>
      <c r="AA334" s="106">
        <v>1.188027E-2</v>
      </c>
      <c r="AB334" s="107" t="s">
        <v>496</v>
      </c>
      <c r="AC334" s="106" t="s">
        <v>496</v>
      </c>
      <c r="AD334" s="60"/>
      <c r="AH334" s="110"/>
    </row>
    <row r="335" spans="1:34">
      <c r="A335" s="92"/>
      <c r="B335" s="92" t="s">
        <v>376</v>
      </c>
      <c r="C335" s="93" t="s">
        <v>48</v>
      </c>
      <c r="D335" s="93" t="s">
        <v>970</v>
      </c>
      <c r="E335" s="94" t="s">
        <v>1131</v>
      </c>
      <c r="F335" s="95"/>
      <c r="G335" s="71"/>
      <c r="H335" s="96">
        <v>0.25</v>
      </c>
      <c r="I335" s="97">
        <v>148.48263420000001</v>
      </c>
      <c r="J335" s="98">
        <v>6.5515773300000131</v>
      </c>
      <c r="K335" s="97">
        <v>7.1469899999999997</v>
      </c>
      <c r="L335" s="98">
        <v>114.297724</v>
      </c>
      <c r="M335" s="97">
        <v>148.48263420000001</v>
      </c>
      <c r="N335" s="98">
        <v>6.5515773300000131</v>
      </c>
      <c r="O335" s="97">
        <v>6.9777967200000006</v>
      </c>
      <c r="P335" s="98">
        <v>113.71510963999999</v>
      </c>
      <c r="Q335" s="99">
        <v>17236474.5</v>
      </c>
      <c r="R335" s="100">
        <v>1726029</v>
      </c>
      <c r="S335" s="99">
        <v>467</v>
      </c>
      <c r="T335" s="101">
        <v>0.11608411039356412</v>
      </c>
      <c r="U335" s="102">
        <v>1.2969186942220915E-3</v>
      </c>
      <c r="V335" s="103"/>
      <c r="W335" s="104">
        <v>9.9600000000000009</v>
      </c>
      <c r="X335" s="105"/>
      <c r="Y335" s="106">
        <v>5.5729518072289159E-2</v>
      </c>
      <c r="Z335" s="107">
        <v>-9.886316E-4</v>
      </c>
      <c r="AA335" s="106">
        <v>5.0746200000000005E-2</v>
      </c>
      <c r="AB335" s="107" t="s">
        <v>496</v>
      </c>
      <c r="AC335" s="106" t="s">
        <v>496</v>
      </c>
    </row>
    <row r="336" spans="1:34" s="109" customFormat="1">
      <c r="A336" s="92"/>
      <c r="B336" s="92" t="s">
        <v>377</v>
      </c>
      <c r="C336" s="93" t="s">
        <v>64</v>
      </c>
      <c r="D336" s="93" t="s">
        <v>768</v>
      </c>
      <c r="E336" s="94" t="s">
        <v>1132</v>
      </c>
      <c r="F336" s="95"/>
      <c r="G336" s="71"/>
      <c r="H336" s="96">
        <v>0.99</v>
      </c>
      <c r="I336" s="97">
        <v>0.51573600000000008</v>
      </c>
      <c r="J336" s="98">
        <v>2.2707000000000057E-2</v>
      </c>
      <c r="K336" s="97">
        <v>0</v>
      </c>
      <c r="L336" s="98">
        <v>0</v>
      </c>
      <c r="M336" s="97">
        <v>0.51573600000000008</v>
      </c>
      <c r="N336" s="98">
        <v>2.2707000000000057E-2</v>
      </c>
      <c r="O336" s="97">
        <v>0</v>
      </c>
      <c r="P336" s="98">
        <v>0</v>
      </c>
      <c r="Q336" s="99">
        <v>73994.95</v>
      </c>
      <c r="R336" s="100">
        <v>3795</v>
      </c>
      <c r="S336" s="99">
        <v>9</v>
      </c>
      <c r="T336" s="101">
        <v>0.14347447143499772</v>
      </c>
      <c r="U336" s="102">
        <v>4.4855758129533083E-3</v>
      </c>
      <c r="V336" s="103"/>
      <c r="W336" s="104">
        <v>19.57</v>
      </c>
      <c r="X336" s="105"/>
      <c r="Y336" s="106">
        <v>0</v>
      </c>
      <c r="Z336" s="107">
        <v>3.5997880000000003E-2</v>
      </c>
      <c r="AA336" s="106">
        <v>6.0876359999999997E-2</v>
      </c>
      <c r="AB336" s="107" t="s">
        <v>496</v>
      </c>
      <c r="AC336" s="106" t="s">
        <v>496</v>
      </c>
      <c r="AD336" s="60"/>
      <c r="AH336" s="110"/>
    </row>
    <row r="337" spans="1:29">
      <c r="A337" s="92"/>
      <c r="B337" s="92" t="s">
        <v>378</v>
      </c>
      <c r="C337" s="93" t="s">
        <v>48</v>
      </c>
      <c r="D337" s="93" t="s">
        <v>768</v>
      </c>
      <c r="E337" s="94" t="s">
        <v>1133</v>
      </c>
      <c r="F337" s="95"/>
      <c r="G337" s="71"/>
      <c r="H337" s="96">
        <v>0.35</v>
      </c>
      <c r="I337" s="97">
        <v>631.71586355999989</v>
      </c>
      <c r="J337" s="98">
        <v>4.1482923599998953</v>
      </c>
      <c r="K337" s="97">
        <v>7.953938</v>
      </c>
      <c r="L337" s="98">
        <v>130.26904500000001</v>
      </c>
      <c r="M337" s="97">
        <v>631.64080923999995</v>
      </c>
      <c r="N337" s="98">
        <v>4.1228380399999622</v>
      </c>
      <c r="O337" s="97">
        <v>7.9183096399999995</v>
      </c>
      <c r="P337" s="98">
        <v>131.03880276000001</v>
      </c>
      <c r="Q337" s="99">
        <v>30684154.980000008</v>
      </c>
      <c r="R337" s="100">
        <v>3107688</v>
      </c>
      <c r="S337" s="99">
        <v>1793</v>
      </c>
      <c r="T337" s="101">
        <v>4.857271559887881E-2</v>
      </c>
      <c r="U337" s="102">
        <v>1.3287639572875695E-3</v>
      </c>
      <c r="V337" s="103"/>
      <c r="W337" s="104">
        <v>9.86</v>
      </c>
      <c r="X337" s="105"/>
      <c r="Y337" s="106">
        <v>4.9151521298174447E-2</v>
      </c>
      <c r="Z337" s="107">
        <v>-9.8722960000000005E-4</v>
      </c>
      <c r="AA337" s="106">
        <v>5.1908269999999999E-2</v>
      </c>
      <c r="AB337" s="107">
        <v>6.573888E-2</v>
      </c>
      <c r="AC337" s="106" t="s">
        <v>496</v>
      </c>
    </row>
    <row r="338" spans="1:29">
      <c r="A338" s="92"/>
      <c r="B338" s="92" t="s">
        <v>379</v>
      </c>
      <c r="C338" s="93" t="s">
        <v>61</v>
      </c>
      <c r="D338" s="93" t="s">
        <v>768</v>
      </c>
      <c r="E338" s="94" t="s">
        <v>1134</v>
      </c>
      <c r="F338" s="95"/>
      <c r="G338" s="71"/>
      <c r="H338" s="96">
        <v>0.42</v>
      </c>
      <c r="I338" s="97">
        <v>856.58445468000002</v>
      </c>
      <c r="J338" s="98">
        <v>-5.6968413699998859</v>
      </c>
      <c r="K338" s="97">
        <v>4.7847400000000002</v>
      </c>
      <c r="L338" s="98">
        <v>84.384647999999999</v>
      </c>
      <c r="M338" s="97">
        <v>856.50760103999994</v>
      </c>
      <c r="N338" s="98">
        <v>-5.6960900199999811</v>
      </c>
      <c r="O338" s="97">
        <v>4.7526801599999997</v>
      </c>
      <c r="P338" s="98">
        <v>84.69890156999999</v>
      </c>
      <c r="Q338" s="99">
        <v>24194863.855</v>
      </c>
      <c r="R338" s="100">
        <v>1017365</v>
      </c>
      <c r="S338" s="99">
        <v>2367</v>
      </c>
      <c r="T338" s="101">
        <v>2.8245742404978194E-2</v>
      </c>
      <c r="U338" s="102">
        <v>8.0963752330968778E-4</v>
      </c>
      <c r="V338" s="103"/>
      <c r="W338" s="104">
        <v>23.64</v>
      </c>
      <c r="X338" s="105"/>
      <c r="Y338" s="106">
        <v>4.0184094754653128E-2</v>
      </c>
      <c r="Z338" s="107">
        <v>-8.7255939999999997E-3</v>
      </c>
      <c r="AA338" s="106">
        <v>4.4895040000000004E-2</v>
      </c>
      <c r="AB338" s="107">
        <v>3.6902339999999999E-2</v>
      </c>
      <c r="AC338" s="106">
        <v>-3.0060579999999998E-3</v>
      </c>
    </row>
    <row r="339" spans="1:29">
      <c r="A339" s="92"/>
      <c r="B339" s="92" t="s">
        <v>380</v>
      </c>
      <c r="C339" s="93" t="s">
        <v>48</v>
      </c>
      <c r="D339" s="93" t="s">
        <v>814</v>
      </c>
      <c r="E339" s="94" t="s">
        <v>1135</v>
      </c>
      <c r="F339" s="95"/>
      <c r="G339" s="71"/>
      <c r="H339" s="96">
        <v>0.1</v>
      </c>
      <c r="I339" s="97">
        <v>44.546581000000003</v>
      </c>
      <c r="J339" s="98">
        <v>0.43033399999999999</v>
      </c>
      <c r="K339" s="97">
        <v>0.77546999999999999</v>
      </c>
      <c r="L339" s="98">
        <v>4.4272410600000009</v>
      </c>
      <c r="M339" s="97">
        <v>44.5143275</v>
      </c>
      <c r="N339" s="98">
        <v>0.430585</v>
      </c>
      <c r="O339" s="97">
        <v>0.77100000000000002</v>
      </c>
      <c r="P339" s="98">
        <v>4.41394676</v>
      </c>
      <c r="Q339" s="99">
        <v>3472456.0700000008</v>
      </c>
      <c r="R339" s="100">
        <v>134639</v>
      </c>
      <c r="S339" s="99">
        <v>453</v>
      </c>
      <c r="T339" s="101">
        <v>7.7951124240039901E-2</v>
      </c>
      <c r="U339" s="102">
        <v>7.1928461334536185E-4</v>
      </c>
      <c r="V339" s="103"/>
      <c r="W339" s="104">
        <v>25.7</v>
      </c>
      <c r="X339" s="105"/>
      <c r="Y339" s="106">
        <v>2.2138015564202335E-2</v>
      </c>
      <c r="Z339" s="107">
        <v>-8.4876540000000007E-3</v>
      </c>
      <c r="AA339" s="106">
        <v>4.868161E-2</v>
      </c>
      <c r="AB339" s="107">
        <v>3.1630410000000005E-2</v>
      </c>
      <c r="AC339" s="106">
        <v>-8.7901990000000003E-3</v>
      </c>
    </row>
    <row r="340" spans="1:29">
      <c r="A340" s="92"/>
      <c r="B340" s="92" t="s">
        <v>381</v>
      </c>
      <c r="C340" s="93" t="s">
        <v>48</v>
      </c>
      <c r="D340" s="93" t="s">
        <v>768</v>
      </c>
      <c r="E340" s="94" t="s">
        <v>1136</v>
      </c>
      <c r="F340" s="95"/>
      <c r="G340" s="71"/>
      <c r="H340" s="96">
        <v>0.28999999999999998</v>
      </c>
      <c r="I340" s="97">
        <v>450.96072974999998</v>
      </c>
      <c r="J340" s="98">
        <v>13.782978739999949</v>
      </c>
      <c r="K340" s="97">
        <v>14.434566</v>
      </c>
      <c r="L340" s="98">
        <v>320.99052999999998</v>
      </c>
      <c r="M340" s="97">
        <v>450.60162974999997</v>
      </c>
      <c r="N340" s="98">
        <v>13.680778739999949</v>
      </c>
      <c r="O340" s="97">
        <v>14.361075899999998</v>
      </c>
      <c r="P340" s="98">
        <v>321.94360032999998</v>
      </c>
      <c r="Q340" s="99">
        <v>28074821.074999999</v>
      </c>
      <c r="R340" s="100">
        <v>1095442</v>
      </c>
      <c r="S340" s="99">
        <v>1296</v>
      </c>
      <c r="T340" s="101">
        <v>6.2255578419353488E-2</v>
      </c>
      <c r="U340" s="102">
        <v>5.788326285294475E-4</v>
      </c>
      <c r="V340" s="103"/>
      <c r="W340" s="104">
        <v>25.65</v>
      </c>
      <c r="X340" s="105"/>
      <c r="Y340" s="106">
        <v>4.9578557504873305E-2</v>
      </c>
      <c r="Z340" s="107">
        <v>2.27217E-3</v>
      </c>
      <c r="AA340" s="106">
        <v>5.7119080000000003E-2</v>
      </c>
      <c r="AB340" s="107" t="s">
        <v>496</v>
      </c>
      <c r="AC340" s="106" t="s">
        <v>496</v>
      </c>
    </row>
    <row r="341" spans="1:29">
      <c r="A341" s="92"/>
      <c r="B341" s="92" t="s">
        <v>382</v>
      </c>
      <c r="C341" s="93" t="s">
        <v>48</v>
      </c>
      <c r="D341" s="93" t="s">
        <v>768</v>
      </c>
      <c r="E341" s="94" t="s">
        <v>1137</v>
      </c>
      <c r="F341" s="95"/>
      <c r="G341" s="71"/>
      <c r="H341" s="96">
        <v>0.25</v>
      </c>
      <c r="I341" s="97">
        <v>1565.2492596</v>
      </c>
      <c r="J341" s="98">
        <v>4.9540096799998281</v>
      </c>
      <c r="K341" s="97">
        <v>28.721579999999999</v>
      </c>
      <c r="L341" s="98">
        <v>576.62295099999994</v>
      </c>
      <c r="M341" s="97">
        <v>1563.2371871999999</v>
      </c>
      <c r="N341" s="98">
        <v>5.0104115999996663</v>
      </c>
      <c r="O341" s="97">
        <v>28.619908199999998</v>
      </c>
      <c r="P341" s="98">
        <v>580.29247649000013</v>
      </c>
      <c r="Q341" s="99">
        <v>138464421.21909595</v>
      </c>
      <c r="R341" s="100">
        <v>5875512</v>
      </c>
      <c r="S341" s="99">
        <v>8380</v>
      </c>
      <c r="T341" s="101">
        <v>8.8461579119021971E-2</v>
      </c>
      <c r="U341" s="102">
        <v>7.3917071194868819E-4</v>
      </c>
      <c r="V341" s="103"/>
      <c r="W341" s="104">
        <v>23.4</v>
      </c>
      <c r="X341" s="105"/>
      <c r="Y341" s="106">
        <v>4.8708717948717936E-2</v>
      </c>
      <c r="Z341" s="107">
        <v>-1.102143E-2</v>
      </c>
      <c r="AA341" s="106">
        <v>6.6924490000000003E-2</v>
      </c>
      <c r="AB341" s="107">
        <v>7.3845820000000006E-2</v>
      </c>
      <c r="AC341" s="106">
        <v>7.5909319999999999E-3</v>
      </c>
    </row>
    <row r="342" spans="1:29">
      <c r="A342" s="92"/>
      <c r="B342" s="92" t="s">
        <v>383</v>
      </c>
      <c r="C342" s="93" t="s">
        <v>61</v>
      </c>
      <c r="D342" s="93" t="s">
        <v>772</v>
      </c>
      <c r="E342" s="94" t="s">
        <v>1138</v>
      </c>
      <c r="F342" s="95"/>
      <c r="G342" s="71"/>
      <c r="H342" s="96">
        <v>0.45</v>
      </c>
      <c r="I342" s="97">
        <v>66.558063000000004</v>
      </c>
      <c r="J342" s="98">
        <v>3.4639000000000002</v>
      </c>
      <c r="K342" s="97">
        <v>3.7076280000000001</v>
      </c>
      <c r="L342" s="98">
        <v>32.623446999999999</v>
      </c>
      <c r="M342" s="97">
        <v>66.557442600000002</v>
      </c>
      <c r="N342" s="98">
        <v>3.6700796000000016</v>
      </c>
      <c r="O342" s="97">
        <v>3.6700796000000002</v>
      </c>
      <c r="P342" s="98">
        <v>32.495548399999997</v>
      </c>
      <c r="Q342" s="99">
        <v>4915750.8599999994</v>
      </c>
      <c r="R342" s="100">
        <v>95050</v>
      </c>
      <c r="S342" s="99">
        <v>95</v>
      </c>
      <c r="T342" s="101">
        <v>7.3856579329840161E-2</v>
      </c>
      <c r="U342" s="102">
        <v>7.6125855757310868E-4</v>
      </c>
      <c r="V342" s="103"/>
      <c r="W342" s="104">
        <v>51.7</v>
      </c>
      <c r="X342" s="105"/>
      <c r="Y342" s="106">
        <v>3.9264294003868473E-2</v>
      </c>
      <c r="Z342" s="107">
        <v>2.3210829999999998E-3</v>
      </c>
      <c r="AA342" s="106">
        <v>5.6121259999999999E-2</v>
      </c>
      <c r="AB342" s="107">
        <v>6.9096690000000002E-2</v>
      </c>
      <c r="AC342" s="106">
        <v>3.7268349999999999E-2</v>
      </c>
    </row>
    <row r="343" spans="1:29">
      <c r="A343" s="92"/>
      <c r="B343" s="92" t="s">
        <v>384</v>
      </c>
      <c r="C343" s="93" t="s">
        <v>61</v>
      </c>
      <c r="D343" s="93" t="s">
        <v>804</v>
      </c>
      <c r="E343" s="94" t="s">
        <v>1139</v>
      </c>
      <c r="F343" s="95"/>
      <c r="G343" s="71"/>
      <c r="H343" s="96">
        <v>0.59</v>
      </c>
      <c r="I343" s="97">
        <v>199.37796559999998</v>
      </c>
      <c r="J343" s="98">
        <v>136.62</v>
      </c>
      <c r="K343" s="97">
        <v>136.56363290000002</v>
      </c>
      <c r="L343" s="98">
        <v>199.35781496000001</v>
      </c>
      <c r="M343" s="97">
        <v>199.37796559999998</v>
      </c>
      <c r="N343" s="98">
        <v>136.62</v>
      </c>
      <c r="O343" s="97">
        <v>136.62</v>
      </c>
      <c r="P343" s="98">
        <v>199.3639656</v>
      </c>
      <c r="Q343" s="99">
        <v>140482673.34500003</v>
      </c>
      <c r="R343" s="100">
        <v>13863104</v>
      </c>
      <c r="S343" s="99">
        <v>400</v>
      </c>
      <c r="T343" s="101">
        <v>0.70460480887262111</v>
      </c>
      <c r="U343" s="102">
        <v>1.1243593179005285E-3</v>
      </c>
      <c r="V343" s="103"/>
      <c r="W343" s="104">
        <v>10.119999999999999</v>
      </c>
      <c r="X343" s="105"/>
      <c r="Y343" s="106">
        <v>7.8782608695652182E-3</v>
      </c>
      <c r="Z343" s="107">
        <v>0</v>
      </c>
      <c r="AA343" s="106" t="s">
        <v>496</v>
      </c>
      <c r="AB343" s="107" t="s">
        <v>496</v>
      </c>
      <c r="AC343" s="106" t="s">
        <v>496</v>
      </c>
    </row>
    <row r="344" spans="1:29">
      <c r="A344" s="92"/>
      <c r="B344" s="92" t="s">
        <v>385</v>
      </c>
      <c r="C344" s="93" t="s">
        <v>61</v>
      </c>
      <c r="D344" s="93" t="s">
        <v>805</v>
      </c>
      <c r="E344" s="94" t="s">
        <v>1140</v>
      </c>
      <c r="F344" s="95"/>
      <c r="G344" s="71"/>
      <c r="H344" s="96">
        <v>0.28999999999999998</v>
      </c>
      <c r="I344" s="97">
        <v>13.53375</v>
      </c>
      <c r="J344" s="98">
        <v>7.2148500000000002</v>
      </c>
      <c r="K344" s="97">
        <v>7.1969190000000003</v>
      </c>
      <c r="L344" s="98">
        <v>6.3071745000000004</v>
      </c>
      <c r="M344" s="97">
        <v>13.53375</v>
      </c>
      <c r="N344" s="98">
        <v>7.2148500000000002</v>
      </c>
      <c r="O344" s="97">
        <v>7.218</v>
      </c>
      <c r="P344" s="98">
        <v>13.536899999999999</v>
      </c>
      <c r="Q344" s="99">
        <v>7222029.1100000022</v>
      </c>
      <c r="R344" s="100">
        <v>360551</v>
      </c>
      <c r="S344" s="99">
        <v>106</v>
      </c>
      <c r="T344" s="101">
        <v>0.53363104165512165</v>
      </c>
      <c r="U344" s="102">
        <v>8.8882241886915426E-4</v>
      </c>
      <c r="V344" s="103"/>
      <c r="W344" s="104">
        <v>20.05</v>
      </c>
      <c r="X344" s="105"/>
      <c r="Y344" s="106">
        <v>6.5441895261845384E-3</v>
      </c>
      <c r="Z344" s="107">
        <v>2.9956529999999996E-3</v>
      </c>
      <c r="AA344" s="106" t="s">
        <v>496</v>
      </c>
      <c r="AB344" s="107" t="s">
        <v>496</v>
      </c>
      <c r="AC344" s="106" t="s">
        <v>496</v>
      </c>
    </row>
    <row r="345" spans="1:29">
      <c r="A345" s="92"/>
      <c r="B345" s="92" t="s">
        <v>386</v>
      </c>
      <c r="C345" s="93" t="s">
        <v>64</v>
      </c>
      <c r="D345" s="93" t="s">
        <v>768</v>
      </c>
      <c r="E345" s="94" t="s">
        <v>1141</v>
      </c>
      <c r="F345" s="95"/>
      <c r="G345" s="71"/>
      <c r="H345" s="96">
        <v>0.28999999999999998</v>
      </c>
      <c r="I345" s="97">
        <v>1.0031999999999999</v>
      </c>
      <c r="J345" s="98">
        <v>1.0031999999999999</v>
      </c>
      <c r="K345" s="97">
        <v>1</v>
      </c>
      <c r="L345" s="98">
        <v>1</v>
      </c>
      <c r="M345" s="97">
        <v>1.0031999999999999</v>
      </c>
      <c r="N345" s="98">
        <v>1.0031999999999999</v>
      </c>
      <c r="O345" s="97">
        <v>1.0031999999999999</v>
      </c>
      <c r="P345" s="98">
        <v>1.0031999999999999</v>
      </c>
      <c r="Q345" s="99">
        <v>50.160000000000004</v>
      </c>
      <c r="R345" s="100">
        <v>2</v>
      </c>
      <c r="S345" s="99">
        <v>1</v>
      </c>
      <c r="T345" s="101">
        <v>5.0000000000000009E-5</v>
      </c>
      <c r="U345" s="102" t="s">
        <v>496</v>
      </c>
      <c r="V345" s="103"/>
      <c r="W345" s="104">
        <v>25.08</v>
      </c>
      <c r="X345" s="105"/>
      <c r="Y345" s="106">
        <v>0</v>
      </c>
      <c r="Z345" s="107" t="s">
        <v>496</v>
      </c>
      <c r="AA345" s="106" t="s">
        <v>496</v>
      </c>
      <c r="AB345" s="107" t="s">
        <v>496</v>
      </c>
      <c r="AC345" s="106" t="s">
        <v>496</v>
      </c>
    </row>
    <row r="346" spans="1:29">
      <c r="A346" s="92"/>
      <c r="B346" s="92" t="s">
        <v>387</v>
      </c>
      <c r="C346" s="93" t="s">
        <v>48</v>
      </c>
      <c r="D346" s="93" t="s">
        <v>817</v>
      </c>
      <c r="E346" s="94" t="s">
        <v>1142</v>
      </c>
      <c r="F346" s="95"/>
      <c r="G346" s="71"/>
      <c r="H346" s="96">
        <v>0.22</v>
      </c>
      <c r="I346" s="97">
        <v>915.09951941999998</v>
      </c>
      <c r="J346" s="98">
        <v>26.764444999999881</v>
      </c>
      <c r="K346" s="97">
        <v>27.049668</v>
      </c>
      <c r="L346" s="98">
        <v>167.49376000000001</v>
      </c>
      <c r="M346" s="97">
        <v>915.06063834000008</v>
      </c>
      <c r="N346" s="98">
        <v>26.76508628999996</v>
      </c>
      <c r="O346" s="97">
        <v>27.119978639999999</v>
      </c>
      <c r="P346" s="98">
        <v>169.93594571000003</v>
      </c>
      <c r="Q346" s="99">
        <v>51713849.95000001</v>
      </c>
      <c r="R346" s="100">
        <v>2070038</v>
      </c>
      <c r="S346" s="99">
        <v>2604</v>
      </c>
      <c r="T346" s="101">
        <v>5.6511722334612102E-2</v>
      </c>
      <c r="U346" s="102">
        <v>6.7443084601538032E-4</v>
      </c>
      <c r="V346" s="103"/>
      <c r="W346" s="104">
        <v>25.02</v>
      </c>
      <c r="X346" s="105"/>
      <c r="Y346" s="106">
        <v>4.6562749800159876E-2</v>
      </c>
      <c r="Z346" s="107">
        <v>3.2091450000000001E-3</v>
      </c>
      <c r="AA346" s="106">
        <v>5.0220200000000007E-2</v>
      </c>
      <c r="AB346" s="107">
        <v>5.0239200000000005E-2</v>
      </c>
      <c r="AC346" s="106">
        <v>3.1545030000000002E-2</v>
      </c>
    </row>
    <row r="347" spans="1:29">
      <c r="A347" s="92"/>
      <c r="B347" s="92" t="s">
        <v>388</v>
      </c>
      <c r="C347" s="93" t="s">
        <v>61</v>
      </c>
      <c r="D347" s="93" t="s">
        <v>780</v>
      </c>
      <c r="E347" s="94" t="s">
        <v>1143</v>
      </c>
      <c r="F347" s="95"/>
      <c r="G347" s="71"/>
      <c r="H347" s="96">
        <v>0.5</v>
      </c>
      <c r="I347" s="97">
        <v>710.07916677499998</v>
      </c>
      <c r="J347" s="98">
        <v>-5.5049957100000384</v>
      </c>
      <c r="K347" s="97">
        <v>1.2675749999999999</v>
      </c>
      <c r="L347" s="98">
        <v>25.168707999999999</v>
      </c>
      <c r="M347" s="97">
        <v>44.438172514999998</v>
      </c>
      <c r="N347" s="98">
        <v>0.20866479500000179</v>
      </c>
      <c r="O347" s="97">
        <v>0.62790183499999996</v>
      </c>
      <c r="P347" s="98">
        <v>28.834808294999995</v>
      </c>
      <c r="Q347" s="99">
        <v>774173.97499999998</v>
      </c>
      <c r="R347" s="100">
        <v>737529</v>
      </c>
      <c r="S347" s="99">
        <v>107</v>
      </c>
      <c r="T347" s="101">
        <v>1.0902643130851204E-3</v>
      </c>
      <c r="U347" s="102">
        <v>4.7655482794333849E-3</v>
      </c>
      <c r="V347" s="103"/>
      <c r="W347" s="104">
        <v>1.0449999999999999</v>
      </c>
      <c r="X347" s="105"/>
      <c r="Y347" s="106">
        <v>1.3828708133971291E-2</v>
      </c>
      <c r="Z347" s="107">
        <v>-8.4966420000000004E-3</v>
      </c>
      <c r="AA347" s="106">
        <v>5.9932809999999996E-2</v>
      </c>
      <c r="AB347" s="107" t="s">
        <v>496</v>
      </c>
      <c r="AC347" s="106" t="s">
        <v>496</v>
      </c>
    </row>
    <row r="348" spans="1:29">
      <c r="A348" s="92"/>
      <c r="B348" s="92" t="s">
        <v>389</v>
      </c>
      <c r="C348" s="93" t="s">
        <v>64</v>
      </c>
      <c r="D348" s="93" t="s">
        <v>768</v>
      </c>
      <c r="E348" s="94" t="s">
        <v>1144</v>
      </c>
      <c r="F348" s="95"/>
      <c r="G348" s="71"/>
      <c r="H348" s="96">
        <v>0.99</v>
      </c>
      <c r="I348" s="97">
        <v>2.5515638200000001</v>
      </c>
      <c r="J348" s="98">
        <v>-0.11137281999999983</v>
      </c>
      <c r="K348" s="97">
        <v>0</v>
      </c>
      <c r="L348" s="98">
        <v>-1.619024</v>
      </c>
      <c r="M348" s="97">
        <v>2.5515638200000001</v>
      </c>
      <c r="N348" s="98">
        <v>-0.11137281999999983</v>
      </c>
      <c r="O348" s="97">
        <v>0</v>
      </c>
      <c r="P348" s="98">
        <v>-1.5633299199999999</v>
      </c>
      <c r="Q348" s="99">
        <v>876122.52000000014</v>
      </c>
      <c r="R348" s="100">
        <v>41953</v>
      </c>
      <c r="S348" s="99">
        <v>117</v>
      </c>
      <c r="T348" s="101">
        <v>0.34336688470523935</v>
      </c>
      <c r="U348" s="102">
        <v>4.5406746912888176E-3</v>
      </c>
      <c r="V348" s="103"/>
      <c r="W348" s="104">
        <v>20.39</v>
      </c>
      <c r="X348" s="105"/>
      <c r="Y348" s="106">
        <v>3.1497253555664538E-2</v>
      </c>
      <c r="Z348" s="107">
        <v>-4.1823309999999995E-2</v>
      </c>
      <c r="AA348" s="106">
        <v>9.6519210000000008E-3</v>
      </c>
      <c r="AB348" s="107" t="s">
        <v>496</v>
      </c>
      <c r="AC348" s="106" t="s">
        <v>496</v>
      </c>
    </row>
    <row r="349" spans="1:29">
      <c r="A349" s="92"/>
      <c r="B349" s="92" t="s">
        <v>390</v>
      </c>
      <c r="C349" s="93" t="s">
        <v>48</v>
      </c>
      <c r="D349" s="93" t="s">
        <v>814</v>
      </c>
      <c r="E349" s="94" t="s">
        <v>1145</v>
      </c>
      <c r="F349" s="95"/>
      <c r="G349" s="71"/>
      <c r="H349" s="96">
        <v>0.1</v>
      </c>
      <c r="I349" s="97">
        <v>69.095528250000001</v>
      </c>
      <c r="J349" s="98">
        <v>0.67168499999999998</v>
      </c>
      <c r="K349" s="97">
        <v>1.2300519999999999</v>
      </c>
      <c r="L349" s="98">
        <v>14.60402796</v>
      </c>
      <c r="M349" s="97">
        <v>69.08856741000001</v>
      </c>
      <c r="N349" s="98">
        <v>0.67174180000001193</v>
      </c>
      <c r="O349" s="97">
        <v>1.2255</v>
      </c>
      <c r="P349" s="98">
        <v>15.352550290000002</v>
      </c>
      <c r="Q349" s="99">
        <v>2950010.28</v>
      </c>
      <c r="R349" s="100">
        <v>119725</v>
      </c>
      <c r="S349" s="99">
        <v>477</v>
      </c>
      <c r="T349" s="101">
        <v>4.2694662805476125E-2</v>
      </c>
      <c r="U349" s="102">
        <v>8.5811267164086658E-4</v>
      </c>
      <c r="V349" s="103"/>
      <c r="W349" s="104">
        <v>24.51</v>
      </c>
      <c r="X349" s="105"/>
      <c r="Y349" s="106">
        <v>2.6872256221950223E-2</v>
      </c>
      <c r="Z349" s="107">
        <v>-8.0938889999999999E-3</v>
      </c>
      <c r="AA349" s="106">
        <v>4.3568689999999993E-2</v>
      </c>
      <c r="AB349" s="107">
        <v>2.7771870000000001E-2</v>
      </c>
      <c r="AC349" s="106">
        <v>-1.24917E-2</v>
      </c>
    </row>
    <row r="350" spans="1:29">
      <c r="A350" s="92"/>
      <c r="B350" s="92" t="s">
        <v>391</v>
      </c>
      <c r="C350" s="93" t="s">
        <v>61</v>
      </c>
      <c r="D350" s="93" t="s">
        <v>768</v>
      </c>
      <c r="E350" s="94" t="s">
        <v>1146</v>
      </c>
      <c r="F350" s="95"/>
      <c r="G350" s="71"/>
      <c r="H350" s="96">
        <v>0.55000000000000004</v>
      </c>
      <c r="I350" s="97">
        <v>2559.8199213600001</v>
      </c>
      <c r="J350" s="98">
        <v>16.204252019999981</v>
      </c>
      <c r="K350" s="97">
        <v>23.682231000000002</v>
      </c>
      <c r="L350" s="98">
        <v>228.62901099999999</v>
      </c>
      <c r="M350" s="97">
        <v>2551.6213967400004</v>
      </c>
      <c r="N350" s="98">
        <v>16.106061210000039</v>
      </c>
      <c r="O350" s="97">
        <v>23.585457479999999</v>
      </c>
      <c r="P350" s="98">
        <v>228.50888874999998</v>
      </c>
      <c r="Q350" s="99">
        <v>127849700.65499999</v>
      </c>
      <c r="R350" s="100">
        <v>12620213</v>
      </c>
      <c r="S350" s="99">
        <v>5953</v>
      </c>
      <c r="T350" s="101">
        <v>4.994480259653384E-2</v>
      </c>
      <c r="U350" s="102">
        <v>9.934023403611852E-4</v>
      </c>
      <c r="V350" s="103"/>
      <c r="W350" s="104">
        <v>10.14</v>
      </c>
      <c r="X350" s="105"/>
      <c r="Y350" s="106">
        <v>5.3638954635108482E-2</v>
      </c>
      <c r="Z350" s="107">
        <v>1.4299970000000001E-3</v>
      </c>
      <c r="AA350" s="106">
        <v>5.6405390000000007E-2</v>
      </c>
      <c r="AB350" s="107">
        <v>6.5457989999999994E-2</v>
      </c>
      <c r="AC350" s="106">
        <v>5.2202700000000005E-2</v>
      </c>
    </row>
    <row r="351" spans="1:29">
      <c r="A351" s="92" t="s">
        <v>112</v>
      </c>
      <c r="B351" s="92" t="s">
        <v>392</v>
      </c>
      <c r="C351" s="93" t="s">
        <v>48</v>
      </c>
      <c r="D351" s="93" t="s">
        <v>768</v>
      </c>
      <c r="E351" s="94" t="s">
        <v>1147</v>
      </c>
      <c r="F351" s="95"/>
      <c r="G351" s="71"/>
      <c r="H351" s="96">
        <v>0.28999999999999998</v>
      </c>
      <c r="I351" s="97">
        <v>99.841243259999999</v>
      </c>
      <c r="J351" s="98">
        <v>14.085569659999996</v>
      </c>
      <c r="K351" s="97">
        <v>14.244089000000001</v>
      </c>
      <c r="L351" s="98">
        <v>70.919618</v>
      </c>
      <c r="M351" s="97">
        <v>99.841243259999999</v>
      </c>
      <c r="N351" s="98">
        <v>14.085569659999996</v>
      </c>
      <c r="O351" s="97">
        <v>14.32005783</v>
      </c>
      <c r="P351" s="98">
        <v>70.406277469999992</v>
      </c>
      <c r="Q351" s="99">
        <v>11168465.445</v>
      </c>
      <c r="R351" s="100">
        <v>437560</v>
      </c>
      <c r="S351" s="99">
        <v>1019</v>
      </c>
      <c r="T351" s="101">
        <v>0.11186224330075514</v>
      </c>
      <c r="U351" s="102">
        <v>1.4344419339485043E-3</v>
      </c>
      <c r="V351" s="103"/>
      <c r="W351" s="104">
        <v>25.53</v>
      </c>
      <c r="X351" s="105"/>
      <c r="Y351" s="106">
        <v>4.6250332941637287E-2</v>
      </c>
      <c r="Z351" s="107">
        <v>9.882262000000001E-4</v>
      </c>
      <c r="AA351" s="106">
        <v>7.6160709999999993E-2</v>
      </c>
      <c r="AB351" s="107">
        <v>9.0020000000000003E-2</v>
      </c>
      <c r="AC351" s="106" t="s">
        <v>496</v>
      </c>
    </row>
    <row r="352" spans="1:29">
      <c r="A352" s="92"/>
      <c r="B352" s="92" t="s">
        <v>393</v>
      </c>
      <c r="C352" s="93" t="s">
        <v>48</v>
      </c>
      <c r="D352" s="93" t="s">
        <v>787</v>
      </c>
      <c r="E352" s="94" t="s">
        <v>1148</v>
      </c>
      <c r="F352" s="95"/>
      <c r="G352" s="71"/>
      <c r="H352" s="96">
        <v>0.1</v>
      </c>
      <c r="I352" s="97">
        <v>3505.3620794399999</v>
      </c>
      <c r="J352" s="98">
        <v>18.336876239999771</v>
      </c>
      <c r="K352" s="97">
        <v>47.934148999999998</v>
      </c>
      <c r="L352" s="98">
        <v>747.18386799999996</v>
      </c>
      <c r="M352" s="97">
        <v>3503.1272330300003</v>
      </c>
      <c r="N352" s="98">
        <v>18.357907630000113</v>
      </c>
      <c r="O352" s="97">
        <v>47.6785006</v>
      </c>
      <c r="P352" s="98">
        <v>748.00359627000012</v>
      </c>
      <c r="Q352" s="99">
        <v>173257178.10000002</v>
      </c>
      <c r="R352" s="100">
        <v>1682071</v>
      </c>
      <c r="S352" s="99">
        <v>11111</v>
      </c>
      <c r="T352" s="101">
        <v>4.9426328628419114E-2</v>
      </c>
      <c r="U352" s="102">
        <v>2.5199000507591268E-4</v>
      </c>
      <c r="V352" s="103"/>
      <c r="W352" s="104">
        <v>102.53</v>
      </c>
      <c r="X352" s="105"/>
      <c r="Y352" s="106">
        <v>2.9671296205988493E-2</v>
      </c>
      <c r="Z352" s="107">
        <v>-9.1805180000000004E-3</v>
      </c>
      <c r="AA352" s="106">
        <v>4.2906670000000001E-2</v>
      </c>
      <c r="AB352" s="107">
        <v>3.145684E-2</v>
      </c>
      <c r="AC352" s="106">
        <v>-5.0390570000000004E-3</v>
      </c>
    </row>
    <row r="353" spans="1:29">
      <c r="A353" s="92"/>
      <c r="B353" s="92" t="s">
        <v>394</v>
      </c>
      <c r="C353" s="93" t="s">
        <v>61</v>
      </c>
      <c r="D353" s="93" t="s">
        <v>787</v>
      </c>
      <c r="E353" s="94" t="s">
        <v>1149</v>
      </c>
      <c r="F353" s="95"/>
      <c r="G353" s="71"/>
      <c r="H353" s="96">
        <v>0.28999999999999998</v>
      </c>
      <c r="I353" s="97">
        <v>45.586449999999999</v>
      </c>
      <c r="J353" s="98">
        <v>45.586449999999999</v>
      </c>
      <c r="K353" s="97">
        <v>45.509402000000001</v>
      </c>
      <c r="L353" s="98">
        <v>45.509402000000001</v>
      </c>
      <c r="M353" s="97">
        <v>45.586449999999999</v>
      </c>
      <c r="N353" s="98">
        <v>45.586449999999999</v>
      </c>
      <c r="O353" s="97">
        <v>45.586449999999999</v>
      </c>
      <c r="P353" s="98">
        <v>45.586449999999999</v>
      </c>
      <c r="Q353" s="99">
        <v>25450773.530000001</v>
      </c>
      <c r="R353" s="100">
        <v>254024</v>
      </c>
      <c r="S353" s="99">
        <v>7</v>
      </c>
      <c r="T353" s="101">
        <v>0.55829689589779419</v>
      </c>
      <c r="U353" s="102">
        <v>7.1178271021793253E-4</v>
      </c>
      <c r="V353" s="103"/>
      <c r="W353" s="104">
        <v>100.19</v>
      </c>
      <c r="X353" s="105"/>
      <c r="Y353" s="106">
        <v>0</v>
      </c>
      <c r="Z353" s="107">
        <v>-2.3897240000000002E-3</v>
      </c>
      <c r="AA353" s="106" t="s">
        <v>496</v>
      </c>
      <c r="AB353" s="107" t="s">
        <v>496</v>
      </c>
      <c r="AC353" s="106" t="s">
        <v>496</v>
      </c>
    </row>
    <row r="354" spans="1:29">
      <c r="A354" s="92"/>
      <c r="B354" s="92" t="s">
        <v>395</v>
      </c>
      <c r="C354" s="93" t="s">
        <v>48</v>
      </c>
      <c r="D354" s="93" t="s">
        <v>787</v>
      </c>
      <c r="E354" s="94" t="s">
        <v>1150</v>
      </c>
      <c r="F354" s="95"/>
      <c r="G354" s="71"/>
      <c r="H354" s="96">
        <v>0.15</v>
      </c>
      <c r="I354" s="97">
        <v>510.72267540000001</v>
      </c>
      <c r="J354" s="98">
        <v>13.033929900000036</v>
      </c>
      <c r="K354" s="97">
        <v>15.802922000000001</v>
      </c>
      <c r="L354" s="98">
        <v>259.77422200000001</v>
      </c>
      <c r="M354" s="97">
        <v>510.72267540000001</v>
      </c>
      <c r="N354" s="98">
        <v>13.033929900000036</v>
      </c>
      <c r="O354" s="97">
        <v>15.7773</v>
      </c>
      <c r="P354" s="98">
        <v>261.68939512999998</v>
      </c>
      <c r="Q354" s="99">
        <v>19911783.474500004</v>
      </c>
      <c r="R354" s="100">
        <v>207441</v>
      </c>
      <c r="S354" s="99">
        <v>2244</v>
      </c>
      <c r="T354" s="101">
        <v>3.8987467041491773E-2</v>
      </c>
      <c r="U354" s="102">
        <v>7.1238260783559328E-4</v>
      </c>
      <c r="V354" s="103"/>
      <c r="W354" s="104">
        <v>95.62</v>
      </c>
      <c r="X354" s="105"/>
      <c r="Y354" s="106">
        <v>4.276283204350554E-2</v>
      </c>
      <c r="Z354" s="107">
        <v>-5.51222E-3</v>
      </c>
      <c r="AA354" s="106">
        <v>5.172744E-2</v>
      </c>
      <c r="AB354" s="107">
        <v>5.2323540000000002E-2</v>
      </c>
      <c r="AC354" s="106">
        <v>1.2694209999999999E-2</v>
      </c>
    </row>
    <row r="355" spans="1:29">
      <c r="A355" s="92"/>
      <c r="B355" s="92" t="s">
        <v>396</v>
      </c>
      <c r="C355" s="93" t="s">
        <v>48</v>
      </c>
      <c r="D355" s="93" t="s">
        <v>787</v>
      </c>
      <c r="E355" s="94" t="s">
        <v>1151</v>
      </c>
      <c r="F355" s="95"/>
      <c r="G355" s="71"/>
      <c r="H355" s="96">
        <v>0.18</v>
      </c>
      <c r="I355" s="97">
        <v>344.52540095999996</v>
      </c>
      <c r="J355" s="98">
        <v>-70.118873040000025</v>
      </c>
      <c r="K355" s="97">
        <v>-66.198175000000006</v>
      </c>
      <c r="L355" s="98">
        <v>-27.602357000000001</v>
      </c>
      <c r="M355" s="97">
        <v>342.55118013999999</v>
      </c>
      <c r="N355" s="98">
        <v>-72.075174860000018</v>
      </c>
      <c r="O355" s="97">
        <v>-67.970792759999995</v>
      </c>
      <c r="P355" s="98">
        <v>-28.990487659999982</v>
      </c>
      <c r="Q355" s="99">
        <v>98616568.946884006</v>
      </c>
      <c r="R355" s="100">
        <v>1003127</v>
      </c>
      <c r="S355" s="99">
        <v>2290</v>
      </c>
      <c r="T355" s="101">
        <v>0.28623889173946154</v>
      </c>
      <c r="U355" s="102">
        <v>4.6244470832943347E-4</v>
      </c>
      <c r="V355" s="103"/>
      <c r="W355" s="104">
        <v>98.02</v>
      </c>
      <c r="X355" s="105"/>
      <c r="Y355" s="106">
        <v>3.0796765966129361E-2</v>
      </c>
      <c r="Z355" s="107">
        <v>-9.8989899999999999E-3</v>
      </c>
      <c r="AA355" s="106">
        <v>3.4461720000000001E-2</v>
      </c>
      <c r="AB355" s="107">
        <v>2.2294269999999998E-2</v>
      </c>
      <c r="AC355" s="106">
        <v>-1.1218840000000001E-2</v>
      </c>
    </row>
    <row r="356" spans="1:29">
      <c r="A356" s="92"/>
      <c r="B356" s="92" t="s">
        <v>397</v>
      </c>
      <c r="C356" s="93" t="s">
        <v>48</v>
      </c>
      <c r="D356" s="93" t="s">
        <v>787</v>
      </c>
      <c r="E356" s="94" t="s">
        <v>1152</v>
      </c>
      <c r="F356" s="95"/>
      <c r="G356" s="71"/>
      <c r="H356" s="96">
        <v>0.18</v>
      </c>
      <c r="I356" s="97">
        <v>1059.7930682399999</v>
      </c>
      <c r="J356" s="98">
        <v>43.715823529999973</v>
      </c>
      <c r="K356" s="97">
        <v>52.991480000000003</v>
      </c>
      <c r="L356" s="98">
        <v>169.17538200000001</v>
      </c>
      <c r="M356" s="97">
        <v>1059.65906178</v>
      </c>
      <c r="N356" s="98">
        <v>42.437739079999922</v>
      </c>
      <c r="O356" s="97">
        <v>51.581837579999998</v>
      </c>
      <c r="P356" s="98">
        <v>168.90199530000001</v>
      </c>
      <c r="Q356" s="99">
        <v>65826028.892149985</v>
      </c>
      <c r="R356" s="100">
        <v>517088</v>
      </c>
      <c r="S356" s="99">
        <v>4635</v>
      </c>
      <c r="T356" s="101">
        <v>6.2112152706817927E-2</v>
      </c>
      <c r="U356" s="102">
        <v>7.8753843662480994E-4</v>
      </c>
      <c r="V356" s="103"/>
      <c r="W356" s="104">
        <v>126.78</v>
      </c>
      <c r="X356" s="105"/>
      <c r="Y356" s="106">
        <v>1.5552737024767315E-2</v>
      </c>
      <c r="Z356" s="107">
        <v>-8.9892909999999999E-3</v>
      </c>
      <c r="AA356" s="106">
        <v>2.9272719999999999E-2</v>
      </c>
      <c r="AB356" s="107">
        <v>2.8615680000000001E-2</v>
      </c>
      <c r="AC356" s="106">
        <v>3.4254430000000002E-3</v>
      </c>
    </row>
    <row r="357" spans="1:29">
      <c r="A357" s="92"/>
      <c r="B357" s="92" t="s">
        <v>398</v>
      </c>
      <c r="C357" s="93" t="s">
        <v>48</v>
      </c>
      <c r="D357" s="93" t="s">
        <v>787</v>
      </c>
      <c r="E357" s="94" t="s">
        <v>1153</v>
      </c>
      <c r="F357" s="95"/>
      <c r="G357" s="71"/>
      <c r="H357" s="96">
        <v>0.12</v>
      </c>
      <c r="I357" s="97">
        <v>85.649781489999995</v>
      </c>
      <c r="J357" s="98">
        <v>5.6577234099999965</v>
      </c>
      <c r="K357" s="97">
        <v>6.0007229999999998</v>
      </c>
      <c r="L357" s="98">
        <v>34.575187999999997</v>
      </c>
      <c r="M357" s="97">
        <v>85.646984570000001</v>
      </c>
      <c r="N357" s="98">
        <v>5.6577354500000183</v>
      </c>
      <c r="O357" s="97">
        <v>6.0005920799999997</v>
      </c>
      <c r="P357" s="98">
        <v>34.68957726</v>
      </c>
      <c r="Q357" s="99">
        <v>5894354.6049999986</v>
      </c>
      <c r="R357" s="100">
        <v>58904</v>
      </c>
      <c r="S357" s="99">
        <v>642</v>
      </c>
      <c r="T357" s="101">
        <v>6.8819260276667391E-2</v>
      </c>
      <c r="U357" s="102">
        <v>5.5580533215364349E-4</v>
      </c>
      <c r="V357" s="103"/>
      <c r="W357" s="104">
        <v>99.89</v>
      </c>
      <c r="X357" s="105"/>
      <c r="Y357" s="106">
        <v>4.8323155471018113E-2</v>
      </c>
      <c r="Z357" s="107">
        <v>-1.0574079999999999E-3</v>
      </c>
      <c r="AA357" s="106">
        <v>5.0190760000000001E-2</v>
      </c>
      <c r="AB357" s="107">
        <v>5.3839499999999998E-2</v>
      </c>
      <c r="AC357" s="106">
        <v>2.9235049999999999E-2</v>
      </c>
    </row>
    <row r="358" spans="1:29">
      <c r="A358" s="92"/>
      <c r="B358" s="92" t="s">
        <v>399</v>
      </c>
      <c r="C358" s="93" t="s">
        <v>61</v>
      </c>
      <c r="D358" s="93" t="s">
        <v>796</v>
      </c>
      <c r="E358" s="94" t="s">
        <v>1154</v>
      </c>
      <c r="F358" s="95"/>
      <c r="G358" s="71"/>
      <c r="H358" s="96">
        <v>0.28999999999999998</v>
      </c>
      <c r="I358" s="97">
        <v>336.76302148000002</v>
      </c>
      <c r="J358" s="98">
        <v>50.366473900000038</v>
      </c>
      <c r="K358" s="97">
        <v>50.796498060000005</v>
      </c>
      <c r="L358" s="98">
        <v>330.55286315000001</v>
      </c>
      <c r="M358" s="97">
        <v>336.76226563</v>
      </c>
      <c r="N358" s="98">
        <v>50.366475399999977</v>
      </c>
      <c r="O358" s="97">
        <v>50.933708100000004</v>
      </c>
      <c r="P358" s="98">
        <v>335.64512167000009</v>
      </c>
      <c r="Q358" s="99">
        <v>58245088.67499999</v>
      </c>
      <c r="R358" s="100">
        <v>1157037</v>
      </c>
      <c r="S358" s="99">
        <v>1132</v>
      </c>
      <c r="T358" s="101">
        <v>0.17295571354308895</v>
      </c>
      <c r="U358" s="102">
        <v>3.3604742514770531E-4</v>
      </c>
      <c r="V358" s="103"/>
      <c r="W358" s="104">
        <v>50.39</v>
      </c>
      <c r="X358" s="105"/>
      <c r="Y358" s="106">
        <v>4.6636237348680297E-2</v>
      </c>
      <c r="Z358" s="107">
        <v>2.184278E-3</v>
      </c>
      <c r="AA358" s="106" t="s">
        <v>496</v>
      </c>
      <c r="AB358" s="107" t="s">
        <v>496</v>
      </c>
      <c r="AC358" s="106" t="s">
        <v>496</v>
      </c>
    </row>
    <row r="359" spans="1:29">
      <c r="A359" s="92"/>
      <c r="B359" s="92" t="s">
        <v>400</v>
      </c>
      <c r="C359" s="93" t="s">
        <v>48</v>
      </c>
      <c r="D359" s="93" t="s">
        <v>768</v>
      </c>
      <c r="E359" s="94" t="s">
        <v>1155</v>
      </c>
      <c r="F359" s="95"/>
      <c r="G359" s="71"/>
      <c r="H359" s="96">
        <v>0.19</v>
      </c>
      <c r="I359" s="97">
        <v>980.55517320000001</v>
      </c>
      <c r="J359" s="98">
        <v>22.479119860000015</v>
      </c>
      <c r="K359" s="97">
        <v>37.699142000000002</v>
      </c>
      <c r="L359" s="98">
        <v>509.14012000000002</v>
      </c>
      <c r="M359" s="97">
        <v>980.55222960000003</v>
      </c>
      <c r="N359" s="98">
        <v>22.479166720000027</v>
      </c>
      <c r="O359" s="97">
        <v>37.492008800000008</v>
      </c>
      <c r="P359" s="98">
        <v>511.18141380000009</v>
      </c>
      <c r="Q359" s="99">
        <v>54539826.034999982</v>
      </c>
      <c r="R359" s="100">
        <v>1214290</v>
      </c>
      <c r="S359" s="99">
        <v>6109</v>
      </c>
      <c r="T359" s="101">
        <v>5.5621374019180971E-2</v>
      </c>
      <c r="U359" s="102">
        <v>5.5824963737488662E-4</v>
      </c>
      <c r="V359" s="103"/>
      <c r="W359" s="104">
        <v>44.6</v>
      </c>
      <c r="X359" s="105"/>
      <c r="Y359" s="106">
        <v>3.9387825112107623E-2</v>
      </c>
      <c r="Z359" s="107">
        <v>-1.2129559999999999E-2</v>
      </c>
      <c r="AA359" s="106">
        <v>4.9054219999999996E-2</v>
      </c>
      <c r="AB359" s="107">
        <v>4.1063780000000001E-2</v>
      </c>
      <c r="AC359" s="106" t="s">
        <v>496</v>
      </c>
    </row>
    <row r="360" spans="1:29">
      <c r="A360" s="92"/>
      <c r="B360" s="92" t="s">
        <v>401</v>
      </c>
      <c r="C360" s="93" t="s">
        <v>48</v>
      </c>
      <c r="D360" s="93" t="s">
        <v>817</v>
      </c>
      <c r="E360" s="94" t="s">
        <v>1156</v>
      </c>
      <c r="F360" s="95"/>
      <c r="G360" s="71"/>
      <c r="H360" s="96">
        <v>0.32</v>
      </c>
      <c r="I360" s="97">
        <v>406.09160840999999</v>
      </c>
      <c r="J360" s="98">
        <v>-2.2498564399999976</v>
      </c>
      <c r="K360" s="97">
        <v>1.059296</v>
      </c>
      <c r="L360" s="98">
        <v>68.424993000000001</v>
      </c>
      <c r="M360" s="97">
        <v>405.99530354999996</v>
      </c>
      <c r="N360" s="98">
        <v>-2.2491039000000357</v>
      </c>
      <c r="O360" s="97">
        <v>1.0603469999999999</v>
      </c>
      <c r="P360" s="98">
        <v>68.663578329999993</v>
      </c>
      <c r="Q360" s="99">
        <v>33012388.400000006</v>
      </c>
      <c r="R360" s="100">
        <v>1923295</v>
      </c>
      <c r="S360" s="99">
        <v>1765</v>
      </c>
      <c r="T360" s="101">
        <v>8.1292958820931599E-2</v>
      </c>
      <c r="U360" s="102">
        <v>9.8113067153832731E-4</v>
      </c>
      <c r="V360" s="103"/>
      <c r="W360" s="104">
        <v>17.13</v>
      </c>
      <c r="X360" s="105"/>
      <c r="Y360" s="106">
        <v>4.1155866900175128E-2</v>
      </c>
      <c r="Z360" s="107">
        <v>-5.7958020000000001E-3</v>
      </c>
      <c r="AA360" s="106">
        <v>5.9839130000000004E-2</v>
      </c>
      <c r="AB360" s="107">
        <v>6.1651199999999996E-2</v>
      </c>
      <c r="AC360" s="106">
        <v>1.1739340000000001E-2</v>
      </c>
    </row>
    <row r="361" spans="1:29">
      <c r="A361" s="92"/>
      <c r="B361" s="92" t="s">
        <v>402</v>
      </c>
      <c r="C361" s="93" t="s">
        <v>48</v>
      </c>
      <c r="D361" s="93" t="s">
        <v>768</v>
      </c>
      <c r="E361" s="94" t="s">
        <v>1157</v>
      </c>
      <c r="F361" s="95"/>
      <c r="G361" s="71"/>
      <c r="H361" s="96">
        <v>0.22</v>
      </c>
      <c r="I361" s="97">
        <v>1780.85934408</v>
      </c>
      <c r="J361" s="98">
        <v>14.810754640000106</v>
      </c>
      <c r="K361" s="97">
        <v>20.153669000000001</v>
      </c>
      <c r="L361" s="98">
        <v>261.65848199999999</v>
      </c>
      <c r="M361" s="97">
        <v>1780.0142452800001</v>
      </c>
      <c r="N361" s="98">
        <v>14.648315680000067</v>
      </c>
      <c r="O361" s="97">
        <v>20.030528879999999</v>
      </c>
      <c r="P361" s="98">
        <v>261.95186455999999</v>
      </c>
      <c r="Q361" s="99">
        <v>153218411.56220192</v>
      </c>
      <c r="R361" s="100">
        <v>5855980</v>
      </c>
      <c r="S361" s="99">
        <v>5209</v>
      </c>
      <c r="T361" s="101">
        <v>8.603622294570111E-2</v>
      </c>
      <c r="U361" s="102">
        <v>4.4493739681120337E-4</v>
      </c>
      <c r="V361" s="103"/>
      <c r="W361" s="104">
        <v>26.16</v>
      </c>
      <c r="X361" s="105"/>
      <c r="Y361" s="106">
        <v>4.4716972477064215E-2</v>
      </c>
      <c r="Z361" s="107">
        <v>2.829145E-4</v>
      </c>
      <c r="AA361" s="106">
        <v>5.095098E-2</v>
      </c>
      <c r="AB361" s="107">
        <v>5.3891730000000006E-2</v>
      </c>
      <c r="AC361" s="106">
        <v>3.2870370000000003E-2</v>
      </c>
    </row>
    <row r="362" spans="1:29">
      <c r="A362" s="92"/>
      <c r="B362" s="92" t="s">
        <v>403</v>
      </c>
      <c r="C362" s="93" t="s">
        <v>48</v>
      </c>
      <c r="D362" s="93" t="s">
        <v>810</v>
      </c>
      <c r="E362" s="94" t="s">
        <v>1158</v>
      </c>
      <c r="F362" s="95"/>
      <c r="G362" s="71"/>
      <c r="H362" s="96">
        <v>0.28000000000000003</v>
      </c>
      <c r="I362" s="97">
        <v>326.95230144999999</v>
      </c>
      <c r="J362" s="98">
        <v>0.92243465000003577</v>
      </c>
      <c r="K362" s="97">
        <v>3.03111</v>
      </c>
      <c r="L362" s="98">
        <v>44.263354770000007</v>
      </c>
      <c r="M362" s="97">
        <v>326.90771758</v>
      </c>
      <c r="N362" s="98">
        <v>0.92272286000001436</v>
      </c>
      <c r="O362" s="97">
        <v>3.0165000000000002</v>
      </c>
      <c r="P362" s="98">
        <v>42.826124669999999</v>
      </c>
      <c r="Q362" s="99">
        <v>7449832.0950000035</v>
      </c>
      <c r="R362" s="100">
        <v>368660</v>
      </c>
      <c r="S362" s="99">
        <v>702</v>
      </c>
      <c r="T362" s="101">
        <v>2.2785684829134893E-2</v>
      </c>
      <c r="U362" s="102">
        <v>1.4061317518119631E-3</v>
      </c>
      <c r="V362" s="103"/>
      <c r="W362" s="104">
        <v>20.11</v>
      </c>
      <c r="X362" s="105"/>
      <c r="Y362" s="106">
        <v>4.6234460467429142E-2</v>
      </c>
      <c r="Z362" s="107">
        <v>-6.4229250000000003E-3</v>
      </c>
      <c r="AA362" s="106">
        <v>4.6467869999999994E-2</v>
      </c>
      <c r="AB362" s="107">
        <v>4.6054320000000003E-2</v>
      </c>
      <c r="AC362" s="106">
        <v>1.5662249999999999E-2</v>
      </c>
    </row>
    <row r="363" spans="1:29">
      <c r="A363" s="92"/>
      <c r="B363" s="92" t="s">
        <v>404</v>
      </c>
      <c r="C363" s="93" t="s">
        <v>48</v>
      </c>
      <c r="D363" s="93" t="s">
        <v>810</v>
      </c>
      <c r="E363" s="94" t="s">
        <v>1159</v>
      </c>
      <c r="F363" s="95"/>
      <c r="G363" s="71"/>
      <c r="H363" s="96">
        <v>0.24</v>
      </c>
      <c r="I363" s="97">
        <v>255.59203008</v>
      </c>
      <c r="J363" s="98">
        <v>-2.1797460000000002</v>
      </c>
      <c r="K363" s="97">
        <v>1.1538740000000001</v>
      </c>
      <c r="L363" s="98">
        <v>33.999038239999997</v>
      </c>
      <c r="M363" s="97">
        <v>255.59203008</v>
      </c>
      <c r="N363" s="98">
        <v>-2.1797460000000002</v>
      </c>
      <c r="O363" s="97">
        <v>1.1472</v>
      </c>
      <c r="P363" s="98">
        <v>34.207699909999995</v>
      </c>
      <c r="Q363" s="99">
        <v>5281641.0650000004</v>
      </c>
      <c r="R363" s="100">
        <v>274298</v>
      </c>
      <c r="S363" s="99">
        <v>725</v>
      </c>
      <c r="T363" s="101">
        <v>2.0664341776802871E-2</v>
      </c>
      <c r="U363" s="102">
        <v>1.4919691539395036E-3</v>
      </c>
      <c r="V363" s="103"/>
      <c r="W363" s="104">
        <v>19.12</v>
      </c>
      <c r="X363" s="105"/>
      <c r="Y363" s="106">
        <v>2.6346129707112972E-2</v>
      </c>
      <c r="Z363" s="107">
        <v>-1.2906560000000001E-2</v>
      </c>
      <c r="AA363" s="106">
        <v>3.6296599999999998E-2</v>
      </c>
      <c r="AB363" s="107">
        <v>1.983977E-2</v>
      </c>
      <c r="AC363" s="106">
        <v>-1.7603250000000001E-2</v>
      </c>
    </row>
    <row r="364" spans="1:29">
      <c r="A364" s="92"/>
      <c r="B364" s="92" t="s">
        <v>405</v>
      </c>
      <c r="C364" s="93" t="s">
        <v>48</v>
      </c>
      <c r="D364" s="93" t="s">
        <v>817</v>
      </c>
      <c r="E364" s="94" t="s">
        <v>1160</v>
      </c>
      <c r="F364" s="95"/>
      <c r="G364" s="71"/>
      <c r="H364" s="96">
        <v>0.28999999999999998</v>
      </c>
      <c r="I364" s="97">
        <v>20.628702420000003</v>
      </c>
      <c r="J364" s="98">
        <v>5.0204196600000017</v>
      </c>
      <c r="K364" s="97">
        <v>5.0128760000000003</v>
      </c>
      <c r="L364" s="98">
        <v>19.529074000000001</v>
      </c>
      <c r="M364" s="97">
        <v>20.578422420000003</v>
      </c>
      <c r="N364" s="98">
        <v>5.020459660000002</v>
      </c>
      <c r="O364" s="97">
        <v>5.03282688</v>
      </c>
      <c r="P364" s="98">
        <v>20.565586309999997</v>
      </c>
      <c r="Q364" s="99">
        <v>5818021.1699999999</v>
      </c>
      <c r="R364" s="100">
        <v>231862</v>
      </c>
      <c r="S364" s="99">
        <v>171</v>
      </c>
      <c r="T364" s="101">
        <v>0.28203524640305511</v>
      </c>
      <c r="U364" s="102">
        <v>5.991919797649828E-4</v>
      </c>
      <c r="V364" s="103"/>
      <c r="W364" s="104">
        <v>25.14</v>
      </c>
      <c r="X364" s="105"/>
      <c r="Y364" s="106">
        <v>2.8440731901352424E-2</v>
      </c>
      <c r="Z364" s="107">
        <v>3.1907479999999998E-3</v>
      </c>
      <c r="AA364" s="106" t="s">
        <v>496</v>
      </c>
      <c r="AB364" s="107" t="s">
        <v>496</v>
      </c>
      <c r="AC364" s="106" t="s">
        <v>496</v>
      </c>
    </row>
    <row r="365" spans="1:29">
      <c r="A365" s="92"/>
      <c r="B365" s="92" t="s">
        <v>406</v>
      </c>
      <c r="C365" s="93" t="s">
        <v>48</v>
      </c>
      <c r="D365" s="93" t="s">
        <v>810</v>
      </c>
      <c r="E365" s="94" t="s">
        <v>1161</v>
      </c>
      <c r="F365" s="95"/>
      <c r="G365" s="71"/>
      <c r="H365" s="96">
        <v>0.26</v>
      </c>
      <c r="I365" s="97">
        <v>59.175407849999999</v>
      </c>
      <c r="J365" s="98">
        <v>-9.652029999999702E-2</v>
      </c>
      <c r="K365" s="97">
        <v>0.41744599999999998</v>
      </c>
      <c r="L365" s="98">
        <v>7.3590299399999992</v>
      </c>
      <c r="M365" s="97">
        <v>59.175407849999999</v>
      </c>
      <c r="N365" s="98">
        <v>-9.652029999999702E-2</v>
      </c>
      <c r="O365" s="97">
        <v>0.41420000000000001</v>
      </c>
      <c r="P365" s="98">
        <v>-4.8506125299999994</v>
      </c>
      <c r="Q365" s="99">
        <v>941573.01000000024</v>
      </c>
      <c r="R365" s="100">
        <v>45142</v>
      </c>
      <c r="S365" s="99">
        <v>278</v>
      </c>
      <c r="T365" s="101">
        <v>1.5911559281293577E-2</v>
      </c>
      <c r="U365" s="102">
        <v>1.5157466766579952E-3</v>
      </c>
      <c r="V365" s="103"/>
      <c r="W365" s="104">
        <v>20.71</v>
      </c>
      <c r="X365" s="105"/>
      <c r="Y365" s="106">
        <v>1.4375615644616127E-2</v>
      </c>
      <c r="Z365" s="107">
        <v>-8.6165630000000007E-3</v>
      </c>
      <c r="AA365" s="106">
        <v>4.3634000000000006E-2</v>
      </c>
      <c r="AB365" s="107">
        <v>3.4052220000000001E-2</v>
      </c>
      <c r="AC365" s="106">
        <v>3.1277310000000003E-3</v>
      </c>
    </row>
    <row r="366" spans="1:29">
      <c r="A366" s="92"/>
      <c r="B366" s="92" t="s">
        <v>407</v>
      </c>
      <c r="C366" s="93" t="s">
        <v>61</v>
      </c>
      <c r="D366" s="93" t="s">
        <v>813</v>
      </c>
      <c r="E366" s="94" t="s">
        <v>1162</v>
      </c>
      <c r="F366" s="95"/>
      <c r="G366" s="71"/>
      <c r="H366" s="96">
        <v>0.55000000000000004</v>
      </c>
      <c r="I366" s="97">
        <v>17.307181579999998</v>
      </c>
      <c r="J366" s="98">
        <v>10.880101579999998</v>
      </c>
      <c r="K366" s="97">
        <v>10.86988571</v>
      </c>
      <c r="L366" s="98">
        <v>6.4057515999999994</v>
      </c>
      <c r="M366" s="97">
        <v>17.307181579999998</v>
      </c>
      <c r="N366" s="98">
        <v>10.880101579999998</v>
      </c>
      <c r="O366" s="97">
        <v>10.897921579999998</v>
      </c>
      <c r="P366" s="98">
        <v>17.325001579999999</v>
      </c>
      <c r="Q366" s="99">
        <v>10825810.860000001</v>
      </c>
      <c r="R366" s="100">
        <v>1002455</v>
      </c>
      <c r="S366" s="99">
        <v>198</v>
      </c>
      <c r="T366" s="101">
        <v>0.625509752119906</v>
      </c>
      <c r="U366" s="102">
        <v>9.5560265720400915E-4</v>
      </c>
      <c r="V366" s="103"/>
      <c r="W366" s="104">
        <v>10.79</v>
      </c>
      <c r="X366" s="105"/>
      <c r="Y366" s="106">
        <v>6.0195551436515293E-3</v>
      </c>
      <c r="Z366" s="107">
        <v>1.7825410000000001E-4</v>
      </c>
      <c r="AA366" s="106" t="s">
        <v>496</v>
      </c>
      <c r="AB366" s="107" t="s">
        <v>496</v>
      </c>
      <c r="AC366" s="106" t="s">
        <v>496</v>
      </c>
    </row>
    <row r="367" spans="1:29">
      <c r="A367" s="92"/>
      <c r="B367" s="92" t="s">
        <v>408</v>
      </c>
      <c r="C367" s="93" t="s">
        <v>48</v>
      </c>
      <c r="D367" s="93" t="s">
        <v>817</v>
      </c>
      <c r="E367" s="94" t="s">
        <v>1163</v>
      </c>
      <c r="F367" s="95"/>
      <c r="G367" s="71"/>
      <c r="H367" s="96">
        <v>0.28999999999999998</v>
      </c>
      <c r="I367" s="97">
        <v>3171.4878387200001</v>
      </c>
      <c r="J367" s="98">
        <v>69.791434160000321</v>
      </c>
      <c r="K367" s="97">
        <v>74.592410000000001</v>
      </c>
      <c r="L367" s="98">
        <v>1111.14399</v>
      </c>
      <c r="M367" s="97">
        <v>3170.5219910400001</v>
      </c>
      <c r="N367" s="98">
        <v>69.999674880000114</v>
      </c>
      <c r="O367" s="97">
        <v>74.897814400000001</v>
      </c>
      <c r="P367" s="98">
        <v>1123.5225956300001</v>
      </c>
      <c r="Q367" s="99">
        <v>214337725.88999999</v>
      </c>
      <c r="R367" s="100">
        <v>8481441</v>
      </c>
      <c r="S367" s="99">
        <v>5640</v>
      </c>
      <c r="T367" s="101">
        <v>6.7582704645181874E-2</v>
      </c>
      <c r="U367" s="102">
        <v>4.3640788523518554E-4</v>
      </c>
      <c r="V367" s="103"/>
      <c r="W367" s="104">
        <v>25.29</v>
      </c>
      <c r="X367" s="105"/>
      <c r="Y367" s="106">
        <v>5.5357848952155002E-2</v>
      </c>
      <c r="Z367" s="107">
        <v>2.770401E-3</v>
      </c>
      <c r="AA367" s="106">
        <v>5.8363100000000001E-2</v>
      </c>
      <c r="AB367" s="107">
        <v>6.7523169999999993E-2</v>
      </c>
      <c r="AC367" s="106">
        <v>4.4075339999999998E-2</v>
      </c>
    </row>
    <row r="368" spans="1:29">
      <c r="A368" s="92"/>
      <c r="B368" s="92" t="s">
        <v>409</v>
      </c>
      <c r="C368" s="93" t="s">
        <v>48</v>
      </c>
      <c r="D368" s="93" t="s">
        <v>818</v>
      </c>
      <c r="E368" s="94" t="s">
        <v>1164</v>
      </c>
      <c r="F368" s="95"/>
      <c r="G368" s="71"/>
      <c r="H368" s="96">
        <v>0.2</v>
      </c>
      <c r="I368" s="97">
        <v>762.03201636999995</v>
      </c>
      <c r="J368" s="98">
        <v>6.5258406100000146</v>
      </c>
      <c r="K368" s="97">
        <v>11.940605</v>
      </c>
      <c r="L368" s="98">
        <v>94.773105930000014</v>
      </c>
      <c r="M368" s="97">
        <v>761.92492496</v>
      </c>
      <c r="N368" s="98">
        <v>5.2246068800001142</v>
      </c>
      <c r="O368" s="97">
        <v>10.60055</v>
      </c>
      <c r="P368" s="98">
        <v>95.033180600000009</v>
      </c>
      <c r="Q368" s="99">
        <v>30552482.105</v>
      </c>
      <c r="R368" s="100">
        <v>588060</v>
      </c>
      <c r="S368" s="99">
        <v>3747</v>
      </c>
      <c r="T368" s="101">
        <v>4.0093436297518277E-2</v>
      </c>
      <c r="U368" s="102">
        <v>5.3627351724005307E-4</v>
      </c>
      <c r="V368" s="103"/>
      <c r="W368" s="104">
        <v>51.71</v>
      </c>
      <c r="X368" s="105"/>
      <c r="Y368" s="106">
        <v>3.8063643395861539E-2</v>
      </c>
      <c r="Z368" s="107">
        <v>-7.1044549999999991E-3</v>
      </c>
      <c r="AA368" s="106">
        <v>5.1091480000000002E-2</v>
      </c>
      <c r="AB368" s="107">
        <v>5.2389640000000001E-2</v>
      </c>
      <c r="AC368" s="106">
        <v>1.337558E-2</v>
      </c>
    </row>
    <row r="369" spans="1:34">
      <c r="A369" s="92"/>
      <c r="B369" s="92" t="s">
        <v>410</v>
      </c>
      <c r="C369" s="93" t="s">
        <v>48</v>
      </c>
      <c r="D369" s="93" t="s">
        <v>818</v>
      </c>
      <c r="E369" s="94" t="s">
        <v>1165</v>
      </c>
      <c r="F369" s="95"/>
      <c r="G369" s="71"/>
      <c r="H369" s="96">
        <v>0.1</v>
      </c>
      <c r="I369" s="97">
        <v>3250.6396415999998</v>
      </c>
      <c r="J369" s="98">
        <v>52.485538300000194</v>
      </c>
      <c r="K369" s="97">
        <v>84.560630000000003</v>
      </c>
      <c r="L369" s="98">
        <v>1008.56262615</v>
      </c>
      <c r="M369" s="97">
        <v>3257.2287590400001</v>
      </c>
      <c r="N369" s="98">
        <v>55.029910880000116</v>
      </c>
      <c r="O369" s="97">
        <v>86.680350719999993</v>
      </c>
      <c r="P369" s="98">
        <v>1017.2127504000001</v>
      </c>
      <c r="Q369" s="99">
        <v>118418678.109476</v>
      </c>
      <c r="R369" s="100">
        <v>2555093</v>
      </c>
      <c r="S369" s="99">
        <v>8312</v>
      </c>
      <c r="T369" s="101">
        <v>3.6429346579674712E-2</v>
      </c>
      <c r="U369" s="102">
        <v>3.4309222388611638E-4</v>
      </c>
      <c r="V369" s="103"/>
      <c r="W369" s="104">
        <v>46.08</v>
      </c>
      <c r="X369" s="105"/>
      <c r="Y369" s="106">
        <v>3.0657161458333335E-2</v>
      </c>
      <c r="Z369" s="107">
        <v>-9.8839710000000001E-3</v>
      </c>
      <c r="AA369" s="106">
        <v>4.3606400000000003E-2</v>
      </c>
      <c r="AB369" s="107">
        <v>3.1144539999999998E-2</v>
      </c>
      <c r="AC369" s="106">
        <v>-4.714963E-3</v>
      </c>
    </row>
    <row r="370" spans="1:34">
      <c r="A370" s="92"/>
      <c r="B370" s="92" t="s">
        <v>411</v>
      </c>
      <c r="C370" s="93" t="s">
        <v>48</v>
      </c>
      <c r="D370" s="93" t="s">
        <v>818</v>
      </c>
      <c r="E370" s="94" t="s">
        <v>1166</v>
      </c>
      <c r="F370" s="95"/>
      <c r="G370" s="71"/>
      <c r="H370" s="96">
        <v>0.16</v>
      </c>
      <c r="I370" s="97">
        <v>1289.26306658</v>
      </c>
      <c r="J370" s="98">
        <v>-8.8241963700001236</v>
      </c>
      <c r="K370" s="97">
        <v>4.6969209999999997</v>
      </c>
      <c r="L370" s="98">
        <v>246.72855454</v>
      </c>
      <c r="M370" s="97">
        <v>1288.67141778</v>
      </c>
      <c r="N370" s="98">
        <v>-9.6289631700000768</v>
      </c>
      <c r="O370" s="97">
        <v>3.8634479999999995</v>
      </c>
      <c r="P370" s="98">
        <v>246.74801828</v>
      </c>
      <c r="Q370" s="99">
        <v>71429850.791400015</v>
      </c>
      <c r="R370" s="100">
        <v>1522556</v>
      </c>
      <c r="S370" s="99">
        <v>7874</v>
      </c>
      <c r="T370" s="101">
        <v>5.5403627578412239E-2</v>
      </c>
      <c r="U370" s="102">
        <v>4.1838740582403832E-4</v>
      </c>
      <c r="V370" s="103"/>
      <c r="W370" s="104">
        <v>46.66</v>
      </c>
      <c r="X370" s="105"/>
      <c r="Y370" s="106">
        <v>3.286963137591084E-2</v>
      </c>
      <c r="Z370" s="107">
        <v>-1.039236E-2</v>
      </c>
      <c r="AA370" s="106">
        <v>3.979651E-2</v>
      </c>
      <c r="AB370" s="107">
        <v>2.651999E-2</v>
      </c>
      <c r="AC370" s="106">
        <v>-9.0660970000000004E-3</v>
      </c>
    </row>
    <row r="371" spans="1:34">
      <c r="A371" s="92" t="s">
        <v>112</v>
      </c>
      <c r="B371" s="92" t="s">
        <v>412</v>
      </c>
      <c r="C371" s="93" t="s">
        <v>48</v>
      </c>
      <c r="D371" s="93" t="s">
        <v>768</v>
      </c>
      <c r="E371" s="94" t="s">
        <v>1167</v>
      </c>
      <c r="F371" s="95"/>
      <c r="G371" s="71"/>
      <c r="H371" s="96">
        <v>0.19</v>
      </c>
      <c r="I371" s="97">
        <v>26.876300000000001</v>
      </c>
      <c r="J371" s="98">
        <v>24.850300000000001</v>
      </c>
      <c r="K371" s="97">
        <v>24.772662</v>
      </c>
      <c r="L371" s="98">
        <v>26.774417</v>
      </c>
      <c r="M371" s="97">
        <v>26.876300000000001</v>
      </c>
      <c r="N371" s="98">
        <v>24.850300000000001</v>
      </c>
      <c r="O371" s="97">
        <v>24.847899999999999</v>
      </c>
      <c r="P371" s="98">
        <v>26.866700000000002</v>
      </c>
      <c r="Q371" s="99">
        <v>1045689.0199999999</v>
      </c>
      <c r="R371" s="100">
        <v>20695</v>
      </c>
      <c r="S371" s="99">
        <v>42</v>
      </c>
      <c r="T371" s="101">
        <v>3.8907476847631552E-2</v>
      </c>
      <c r="U371" s="102">
        <v>1.3649700491808348E-3</v>
      </c>
      <c r="V371" s="103"/>
      <c r="W371" s="104">
        <v>50.66</v>
      </c>
      <c r="X371" s="105"/>
      <c r="Y371" s="106">
        <v>5.8478089222266097E-3</v>
      </c>
      <c r="Z371" s="107">
        <v>6.3567739999999991E-3</v>
      </c>
      <c r="AA371" s="106" t="s">
        <v>496</v>
      </c>
      <c r="AB371" s="107" t="s">
        <v>496</v>
      </c>
      <c r="AC371" s="106" t="s">
        <v>496</v>
      </c>
    </row>
    <row r="372" spans="1:34" s="109" customFormat="1">
      <c r="A372" s="92"/>
      <c r="B372" s="92" t="s">
        <v>413</v>
      </c>
      <c r="C372" s="93" t="s">
        <v>48</v>
      </c>
      <c r="D372" s="93" t="s">
        <v>817</v>
      </c>
      <c r="E372" s="94" t="s">
        <v>1168</v>
      </c>
      <c r="F372" s="95"/>
      <c r="G372" s="71"/>
      <c r="H372" s="96">
        <v>0.22</v>
      </c>
      <c r="I372" s="97">
        <v>365.52760463999999</v>
      </c>
      <c r="J372" s="98">
        <v>25.23923069999999</v>
      </c>
      <c r="K372" s="97">
        <v>33.005268999999998</v>
      </c>
      <c r="L372" s="98">
        <v>119.307807</v>
      </c>
      <c r="M372" s="97">
        <v>365.52760463999999</v>
      </c>
      <c r="N372" s="98">
        <v>25.23923069999999</v>
      </c>
      <c r="O372" s="97">
        <v>32.67366432</v>
      </c>
      <c r="P372" s="98">
        <v>119.52405991000002</v>
      </c>
      <c r="Q372" s="99">
        <v>44941125.224589989</v>
      </c>
      <c r="R372" s="100">
        <v>871101</v>
      </c>
      <c r="S372" s="99">
        <v>1402</v>
      </c>
      <c r="T372" s="101">
        <v>0.12294864916933293</v>
      </c>
      <c r="U372" s="102">
        <v>8.6550772438510491E-4</v>
      </c>
      <c r="V372" s="103"/>
      <c r="W372" s="104">
        <v>51.04</v>
      </c>
      <c r="X372" s="105"/>
      <c r="Y372" s="106">
        <v>3.8499216300940442E-2</v>
      </c>
      <c r="Z372" s="107">
        <v>-1.8639159999999998E-2</v>
      </c>
      <c r="AA372" s="106">
        <v>3.673096E-2</v>
      </c>
      <c r="AB372" s="107" t="s">
        <v>496</v>
      </c>
      <c r="AC372" s="106" t="s">
        <v>496</v>
      </c>
      <c r="AD372" s="60"/>
      <c r="AH372" s="110"/>
    </row>
    <row r="373" spans="1:34" s="109" customFormat="1" ht="15.75">
      <c r="A373" s="113"/>
      <c r="B373" s="113" t="s">
        <v>414</v>
      </c>
      <c r="C373" s="114"/>
      <c r="D373" s="76"/>
      <c r="E373" s="114"/>
      <c r="F373" s="118"/>
      <c r="G373" s="71"/>
      <c r="H373" s="118"/>
      <c r="I373" s="118"/>
      <c r="J373" s="118"/>
      <c r="K373" s="118"/>
      <c r="L373" s="118"/>
      <c r="M373" s="115"/>
      <c r="N373" s="115"/>
      <c r="O373" s="117"/>
      <c r="P373" s="117"/>
      <c r="Q373" s="115"/>
      <c r="R373" s="115"/>
      <c r="S373" s="115"/>
      <c r="T373" s="115"/>
      <c r="U373" s="115"/>
      <c r="V373" s="116"/>
      <c r="W373" s="115"/>
      <c r="X373" s="116"/>
      <c r="Y373" s="115"/>
      <c r="Z373" s="119"/>
      <c r="AA373" s="119"/>
      <c r="AB373" s="119"/>
      <c r="AC373" s="119"/>
      <c r="AD373" s="60"/>
      <c r="AH373" s="110"/>
    </row>
    <row r="374" spans="1:34" s="109" customFormat="1">
      <c r="A374" s="92"/>
      <c r="B374" s="92" t="s">
        <v>415</v>
      </c>
      <c r="C374" s="93" t="s">
        <v>48</v>
      </c>
      <c r="D374" s="93" t="s">
        <v>787</v>
      </c>
      <c r="E374" s="94" t="s">
        <v>1169</v>
      </c>
      <c r="F374" s="95"/>
      <c r="G374" s="71"/>
      <c r="H374" s="96">
        <v>0.19</v>
      </c>
      <c r="I374" s="97">
        <v>327.08074904</v>
      </c>
      <c r="J374" s="98">
        <v>12.029295920000017</v>
      </c>
      <c r="K374" s="97">
        <v>12.209390000000001</v>
      </c>
      <c r="L374" s="98">
        <v>247.345089</v>
      </c>
      <c r="M374" s="97">
        <v>326.10294904</v>
      </c>
      <c r="N374" s="98">
        <v>11.051495920000017</v>
      </c>
      <c r="O374" s="97">
        <v>11.2447</v>
      </c>
      <c r="P374" s="98">
        <v>244.67115032000001</v>
      </c>
      <c r="Q374" s="99">
        <v>22163928.684999999</v>
      </c>
      <c r="R374" s="100">
        <v>226841</v>
      </c>
      <c r="S374" s="99">
        <v>1668</v>
      </c>
      <c r="T374" s="101">
        <v>6.7762865133617151E-2</v>
      </c>
      <c r="U374" s="102">
        <v>7.4292243874082549E-4</v>
      </c>
      <c r="V374" s="103"/>
      <c r="W374" s="104">
        <v>97.78</v>
      </c>
      <c r="X374" s="105"/>
      <c r="Y374" s="106">
        <v>3.0161750869298426E-2</v>
      </c>
      <c r="Z374" s="107">
        <v>-6.1324610000000005E-4</v>
      </c>
      <c r="AA374" s="106">
        <v>3.536073E-2</v>
      </c>
      <c r="AB374" s="107">
        <v>3.8033779999999996E-2</v>
      </c>
      <c r="AC374" s="106" t="s">
        <v>496</v>
      </c>
      <c r="AD374" s="60"/>
      <c r="AH374" s="110"/>
    </row>
    <row r="375" spans="1:34" s="109" customFormat="1">
      <c r="A375" s="92"/>
      <c r="B375" s="92" t="s">
        <v>416</v>
      </c>
      <c r="C375" s="93" t="s">
        <v>48</v>
      </c>
      <c r="D375" s="93" t="s">
        <v>787</v>
      </c>
      <c r="E375" s="94" t="s">
        <v>1170</v>
      </c>
      <c r="F375" s="95"/>
      <c r="G375" s="71"/>
      <c r="H375" s="96">
        <v>0.18</v>
      </c>
      <c r="I375" s="97">
        <v>1.0013000000000001</v>
      </c>
      <c r="J375" s="98">
        <v>1.0013000000000001</v>
      </c>
      <c r="K375" s="97">
        <v>0.99899700000000002</v>
      </c>
      <c r="L375" s="98">
        <v>0.99899700000000002</v>
      </c>
      <c r="M375" s="97">
        <v>1.0013000000000001</v>
      </c>
      <c r="N375" s="98">
        <v>1.0013000000000001</v>
      </c>
      <c r="O375" s="97">
        <v>1.0013000000000001</v>
      </c>
      <c r="P375" s="98">
        <v>1.0013000000000001</v>
      </c>
      <c r="Q375" s="99">
        <v>302221.23000000004</v>
      </c>
      <c r="R375" s="100">
        <v>3029</v>
      </c>
      <c r="S375" s="99">
        <v>9</v>
      </c>
      <c r="T375" s="101">
        <v>0.30182885249176072</v>
      </c>
      <c r="U375" s="102">
        <v>9.7178037074400374E-4</v>
      </c>
      <c r="V375" s="103"/>
      <c r="W375" s="104">
        <v>100.23</v>
      </c>
      <c r="X375" s="105"/>
      <c r="Y375" s="106">
        <v>0</v>
      </c>
      <c r="Z375" s="107">
        <v>4.107393E-3</v>
      </c>
      <c r="AA375" s="106" t="s">
        <v>496</v>
      </c>
      <c r="AB375" s="107" t="s">
        <v>496</v>
      </c>
      <c r="AC375" s="106" t="s">
        <v>496</v>
      </c>
      <c r="AD375" s="60"/>
      <c r="AH375" s="110"/>
    </row>
    <row r="376" spans="1:34" s="109" customFormat="1">
      <c r="A376" s="92"/>
      <c r="B376" s="92" t="s">
        <v>417</v>
      </c>
      <c r="C376" s="93" t="s">
        <v>64</v>
      </c>
      <c r="D376" s="93" t="s">
        <v>768</v>
      </c>
      <c r="E376" s="94" t="s">
        <v>1171</v>
      </c>
      <c r="F376" s="95"/>
      <c r="G376" s="71"/>
      <c r="H376" s="96">
        <v>0.99</v>
      </c>
      <c r="I376" s="97">
        <v>1.0533999999999999</v>
      </c>
      <c r="J376" s="98">
        <v>-1.495E-2</v>
      </c>
      <c r="K376" s="97">
        <v>0</v>
      </c>
      <c r="L376" s="98">
        <v>0</v>
      </c>
      <c r="M376" s="97">
        <v>1.0533999999999999</v>
      </c>
      <c r="N376" s="98">
        <v>-1.495E-2</v>
      </c>
      <c r="O376" s="97">
        <v>0</v>
      </c>
      <c r="P376" s="98">
        <v>0</v>
      </c>
      <c r="Q376" s="99">
        <v>51350.080000000002</v>
      </c>
      <c r="R376" s="100">
        <v>2757</v>
      </c>
      <c r="S376" s="99">
        <v>7</v>
      </c>
      <c r="T376" s="101">
        <v>4.8746990696791344E-2</v>
      </c>
      <c r="U376" s="102">
        <v>6.6517319605793948E-3</v>
      </c>
      <c r="V376" s="103"/>
      <c r="W376" s="104">
        <v>18.63</v>
      </c>
      <c r="X376" s="105"/>
      <c r="Y376" s="106">
        <v>0</v>
      </c>
      <c r="Z376" s="107">
        <v>2.151694E-3</v>
      </c>
      <c r="AA376" s="106">
        <v>-5.1078749999999999E-2</v>
      </c>
      <c r="AB376" s="107" t="s">
        <v>496</v>
      </c>
      <c r="AC376" s="106" t="s">
        <v>496</v>
      </c>
      <c r="AD376" s="60"/>
      <c r="AH376" s="110"/>
    </row>
    <row r="377" spans="1:34" s="109" customFormat="1">
      <c r="A377" s="92"/>
      <c r="B377" s="92" t="s">
        <v>418</v>
      </c>
      <c r="C377" s="93" t="s">
        <v>61</v>
      </c>
      <c r="D377" s="93" t="s">
        <v>772</v>
      </c>
      <c r="E377" s="94" t="s">
        <v>1172</v>
      </c>
      <c r="F377" s="95"/>
      <c r="G377" s="71"/>
      <c r="H377" s="96">
        <v>0.75</v>
      </c>
      <c r="I377" s="97">
        <v>49.933529350000001</v>
      </c>
      <c r="J377" s="98">
        <v>-0.58240580000000453</v>
      </c>
      <c r="K377" s="97">
        <v>-0.58167199999999997</v>
      </c>
      <c r="L377" s="98">
        <v>-2.3374570000000001</v>
      </c>
      <c r="M377" s="97">
        <v>18.584716670000002</v>
      </c>
      <c r="N377" s="98">
        <v>1.9419999999925494E-4</v>
      </c>
      <c r="O377" s="97">
        <v>1.942E-4</v>
      </c>
      <c r="P377" s="98">
        <v>-4.2438075599999996</v>
      </c>
      <c r="Q377" s="99">
        <v>596843.13</v>
      </c>
      <c r="R377" s="100">
        <v>61528</v>
      </c>
      <c r="S377" s="99">
        <v>57</v>
      </c>
      <c r="T377" s="101">
        <v>1.1952752744884835E-2</v>
      </c>
      <c r="U377" s="102">
        <v>1.990236222166901E-3</v>
      </c>
      <c r="V377" s="103"/>
      <c r="W377" s="104">
        <v>9.7100000000000009</v>
      </c>
      <c r="X377" s="105"/>
      <c r="Y377" s="106">
        <v>3.6086920700308958E-2</v>
      </c>
      <c r="Z377" s="107">
        <v>-3.080082E-3</v>
      </c>
      <c r="AA377" s="106">
        <v>3.9174920000000002E-2</v>
      </c>
      <c r="AB377" s="107">
        <v>6.3394729999999996E-2</v>
      </c>
      <c r="AC377" s="106" t="s">
        <v>496</v>
      </c>
      <c r="AD377" s="60"/>
      <c r="AH377" s="110"/>
    </row>
    <row r="378" spans="1:34" s="109" customFormat="1">
      <c r="A378" s="92"/>
      <c r="B378" s="92" t="s">
        <v>419</v>
      </c>
      <c r="C378" s="93" t="s">
        <v>61</v>
      </c>
      <c r="D378" s="93" t="s">
        <v>817</v>
      </c>
      <c r="E378" s="94" t="s">
        <v>1173</v>
      </c>
      <c r="F378" s="95"/>
      <c r="G378" s="71"/>
      <c r="H378" s="96">
        <v>0.95</v>
      </c>
      <c r="I378" s="97">
        <v>265.81426925</v>
      </c>
      <c r="J378" s="98">
        <v>29.026729490000008</v>
      </c>
      <c r="K378" s="97">
        <v>27.577822999999999</v>
      </c>
      <c r="L378" s="98">
        <v>102.351556</v>
      </c>
      <c r="M378" s="97">
        <v>264.95701224999999</v>
      </c>
      <c r="N378" s="98">
        <v>29.022091490000008</v>
      </c>
      <c r="O378" s="97">
        <v>27.738673969999997</v>
      </c>
      <c r="P378" s="98">
        <v>80.851957029999994</v>
      </c>
      <c r="Q378" s="99">
        <v>36016827.090000004</v>
      </c>
      <c r="R378" s="100">
        <v>3255332</v>
      </c>
      <c r="S378" s="99">
        <v>1940</v>
      </c>
      <c r="T378" s="101">
        <v>0.13549621392268429</v>
      </c>
      <c r="U378" s="102">
        <v>2.0784006299152924E-3</v>
      </c>
      <c r="V378" s="103"/>
      <c r="W378" s="104">
        <v>11.02</v>
      </c>
      <c r="X378" s="105"/>
      <c r="Y378" s="106">
        <v>5.9891107078039935E-2</v>
      </c>
      <c r="Z378" s="107">
        <v>4.1025100000000002E-3</v>
      </c>
      <c r="AA378" s="106">
        <v>0.1450216</v>
      </c>
      <c r="AB378" s="107">
        <v>0.1132869</v>
      </c>
      <c r="AC378" s="106">
        <v>4.6917850000000004E-2</v>
      </c>
      <c r="AD378" s="60"/>
      <c r="AH378" s="110"/>
    </row>
    <row r="379" spans="1:34">
      <c r="A379" s="92"/>
      <c r="B379" s="92" t="s">
        <v>420</v>
      </c>
      <c r="C379" s="93" t="s">
        <v>48</v>
      </c>
      <c r="D379" s="93" t="s">
        <v>768</v>
      </c>
      <c r="E379" s="94" t="s">
        <v>1174</v>
      </c>
      <c r="F379" s="95"/>
      <c r="G379" s="71"/>
      <c r="H379" s="96">
        <v>0.39</v>
      </c>
      <c r="I379" s="97">
        <v>218.27175842999998</v>
      </c>
      <c r="J379" s="98">
        <v>0.20957441999998688</v>
      </c>
      <c r="K379" s="97">
        <v>0</v>
      </c>
      <c r="L379" s="98">
        <v>-142.14924199999999</v>
      </c>
      <c r="M379" s="97">
        <v>218.02881814</v>
      </c>
      <c r="N379" s="98">
        <v>0.20934115999999642</v>
      </c>
      <c r="O379" s="97">
        <v>0</v>
      </c>
      <c r="P379" s="98">
        <v>-140.07609926999999</v>
      </c>
      <c r="Q379" s="99">
        <v>4350158.5350000001</v>
      </c>
      <c r="R379" s="100">
        <v>209561</v>
      </c>
      <c r="S379" s="99">
        <v>678</v>
      </c>
      <c r="T379" s="101">
        <v>1.9930010947316858E-2</v>
      </c>
      <c r="U379" s="102">
        <v>1.6605238683477987E-3</v>
      </c>
      <c r="V379" s="103"/>
      <c r="W379" s="104">
        <v>20.86</v>
      </c>
      <c r="X379" s="105"/>
      <c r="Y379" s="106">
        <v>3.1623346116970277E-2</v>
      </c>
      <c r="Z379" s="107">
        <v>2.4026910000000002E-3</v>
      </c>
      <c r="AA379" s="106">
        <v>3.053637E-2</v>
      </c>
      <c r="AB379" s="107">
        <v>2.8713499999999999E-2</v>
      </c>
      <c r="AC379" s="106">
        <v>-1.7898860000000003E-2</v>
      </c>
    </row>
    <row r="380" spans="1:34">
      <c r="A380" s="92"/>
      <c r="B380" s="92" t="s">
        <v>421</v>
      </c>
      <c r="C380" s="93" t="s">
        <v>61</v>
      </c>
      <c r="D380" s="93" t="s">
        <v>817</v>
      </c>
      <c r="E380" s="94" t="s">
        <v>1175</v>
      </c>
      <c r="F380" s="95"/>
      <c r="G380" s="71"/>
      <c r="H380" s="96">
        <v>0.59</v>
      </c>
      <c r="I380" s="97">
        <v>42.429302999999997</v>
      </c>
      <c r="J380" s="98">
        <v>2.40620075</v>
      </c>
      <c r="K380" s="97">
        <v>2.6539109999999999</v>
      </c>
      <c r="L380" s="98">
        <v>13.285029</v>
      </c>
      <c r="M380" s="97">
        <v>41.933738840000004</v>
      </c>
      <c r="N380" s="98">
        <v>2.4095453900000079</v>
      </c>
      <c r="O380" s="97">
        <v>2.6745120500000001</v>
      </c>
      <c r="P380" s="98">
        <v>13.443305879999999</v>
      </c>
      <c r="Q380" s="99">
        <v>2625375.4700000007</v>
      </c>
      <c r="R380" s="100">
        <v>295894</v>
      </c>
      <c r="S380" s="99">
        <v>287</v>
      </c>
      <c r="T380" s="101">
        <v>6.1876469429629814E-2</v>
      </c>
      <c r="U380" s="102">
        <v>2.1754622518893475E-3</v>
      </c>
      <c r="V380" s="103"/>
      <c r="W380" s="104">
        <v>8.89</v>
      </c>
      <c r="X380" s="105"/>
      <c r="Y380" s="106">
        <v>5.9617547806524181E-2</v>
      </c>
      <c r="Z380" s="107">
        <v>-2.2346369999999998E-3</v>
      </c>
      <c r="AA380" s="106">
        <v>7.1028350000000004E-2</v>
      </c>
      <c r="AB380" s="107">
        <v>6.052188E-2</v>
      </c>
      <c r="AC380" s="106" t="s">
        <v>496</v>
      </c>
    </row>
    <row r="381" spans="1:34">
      <c r="A381" s="92"/>
      <c r="B381" s="92" t="s">
        <v>422</v>
      </c>
      <c r="C381" s="93" t="s">
        <v>48</v>
      </c>
      <c r="D381" s="93" t="s">
        <v>768</v>
      </c>
      <c r="E381" s="94" t="s">
        <v>1176</v>
      </c>
      <c r="F381" s="95"/>
      <c r="G381" s="71"/>
      <c r="H381" s="96">
        <v>0.99</v>
      </c>
      <c r="I381" s="97">
        <v>3.1560000000000001</v>
      </c>
      <c r="J381" s="98">
        <v>7.6499999999999999E-2</v>
      </c>
      <c r="K381" s="97">
        <v>0</v>
      </c>
      <c r="L381" s="98">
        <v>0.43408600000000003</v>
      </c>
      <c r="M381" s="97">
        <v>3.1560000000000001</v>
      </c>
      <c r="N381" s="98">
        <v>7.6499999999999999E-2</v>
      </c>
      <c r="O381" s="97">
        <v>0</v>
      </c>
      <c r="P381" s="98">
        <v>0.46174999999999999</v>
      </c>
      <c r="Q381" s="99">
        <v>316092.03500000003</v>
      </c>
      <c r="R381" s="100">
        <v>15299</v>
      </c>
      <c r="S381" s="99">
        <v>49</v>
      </c>
      <c r="T381" s="101">
        <v>0.10015590462610902</v>
      </c>
      <c r="U381" s="102">
        <v>3.786840937364254E-3</v>
      </c>
      <c r="V381" s="103"/>
      <c r="W381" s="104">
        <v>21.04</v>
      </c>
      <c r="X381" s="105"/>
      <c r="Y381" s="106">
        <v>0</v>
      </c>
      <c r="Z381" s="107">
        <v>2.484169E-2</v>
      </c>
      <c r="AA381" s="106">
        <v>6.4960950000000003E-2</v>
      </c>
      <c r="AB381" s="107" t="s">
        <v>496</v>
      </c>
      <c r="AC381" s="106" t="s">
        <v>496</v>
      </c>
    </row>
    <row r="382" spans="1:34">
      <c r="A382" s="92"/>
      <c r="B382" s="92" t="s">
        <v>423</v>
      </c>
      <c r="C382" s="93" t="s">
        <v>48</v>
      </c>
      <c r="D382" s="93" t="s">
        <v>768</v>
      </c>
      <c r="E382" s="94" t="s">
        <v>1177</v>
      </c>
      <c r="F382" s="95"/>
      <c r="G382" s="71"/>
      <c r="H382" s="96">
        <v>0.22</v>
      </c>
      <c r="I382" s="97">
        <v>157.18807919999998</v>
      </c>
      <c r="J382" s="98">
        <v>-1.4729231800000071</v>
      </c>
      <c r="K382" s="97">
        <v>-2.1432250000000002</v>
      </c>
      <c r="L382" s="98">
        <v>-93.826263999999995</v>
      </c>
      <c r="M382" s="97">
        <v>157.01662400000001</v>
      </c>
      <c r="N382" s="98">
        <v>-1.4736795999999941</v>
      </c>
      <c r="O382" s="97">
        <v>-2.1760000000000002</v>
      </c>
      <c r="P382" s="98">
        <v>-95.105302339999994</v>
      </c>
      <c r="Q382" s="99">
        <v>11342922.100000001</v>
      </c>
      <c r="R382" s="100">
        <v>842864</v>
      </c>
      <c r="S382" s="99">
        <v>1069</v>
      </c>
      <c r="T382" s="101">
        <v>7.2161465155177004E-2</v>
      </c>
      <c r="U382" s="102">
        <v>1.1526555348587147E-3</v>
      </c>
      <c r="V382" s="103"/>
      <c r="W382" s="104">
        <v>13.6</v>
      </c>
      <c r="X382" s="105"/>
      <c r="Y382" s="106">
        <v>3.0808676470588235E-2</v>
      </c>
      <c r="Z382" s="107">
        <v>4.4313149999999999E-3</v>
      </c>
      <c r="AA382" s="106">
        <v>5.2537190000000004E-3</v>
      </c>
      <c r="AB382" s="107">
        <v>-2.2161190000000001E-2</v>
      </c>
      <c r="AC382" s="106">
        <v>-8.9353069999999993E-2</v>
      </c>
    </row>
    <row r="383" spans="1:34" s="109" customFormat="1">
      <c r="A383" s="92"/>
      <c r="B383" s="92" t="s">
        <v>424</v>
      </c>
      <c r="C383" s="93" t="s">
        <v>61</v>
      </c>
      <c r="D383" s="93" t="s">
        <v>788</v>
      </c>
      <c r="E383" s="94" t="s">
        <v>1178</v>
      </c>
      <c r="F383" s="95"/>
      <c r="G383" s="71"/>
      <c r="H383" s="96">
        <v>0.5</v>
      </c>
      <c r="I383" s="97">
        <v>3.0699832800000002</v>
      </c>
      <c r="J383" s="98">
        <v>0.49167738000000033</v>
      </c>
      <c r="K383" s="97">
        <v>0.51047191999999997</v>
      </c>
      <c r="L383" s="98">
        <v>2.2946645299999999</v>
      </c>
      <c r="M383" s="97">
        <v>3.0699832800000002</v>
      </c>
      <c r="N383" s="98">
        <v>0.49167738000000033</v>
      </c>
      <c r="O383" s="97">
        <v>0.51026247999999996</v>
      </c>
      <c r="P383" s="98">
        <v>2.3018715899999997</v>
      </c>
      <c r="Q383" s="99">
        <v>410834.78</v>
      </c>
      <c r="R383" s="100">
        <v>8052</v>
      </c>
      <c r="S383" s="99">
        <v>31</v>
      </c>
      <c r="T383" s="101">
        <v>0.13382313274357638</v>
      </c>
      <c r="U383" s="102">
        <v>1.3917958650560291E-3</v>
      </c>
      <c r="V383" s="103"/>
      <c r="W383" s="104">
        <v>50.94</v>
      </c>
      <c r="X383" s="105"/>
      <c r="Y383" s="106">
        <v>4.9709305064782106E-2</v>
      </c>
      <c r="Z383" s="107">
        <v>-3.9259690000000005E-3</v>
      </c>
      <c r="AA383" s="106">
        <v>6.1552849999999999E-2</v>
      </c>
      <c r="AB383" s="107" t="s">
        <v>496</v>
      </c>
      <c r="AC383" s="106" t="s">
        <v>496</v>
      </c>
      <c r="AD383" s="60"/>
      <c r="AH383" s="110"/>
    </row>
    <row r="384" spans="1:34" s="109" customFormat="1">
      <c r="A384" s="92"/>
      <c r="B384" s="92" t="s">
        <v>425</v>
      </c>
      <c r="C384" s="93" t="s">
        <v>48</v>
      </c>
      <c r="D384" s="93" t="s">
        <v>787</v>
      </c>
      <c r="E384" s="94" t="s">
        <v>1179</v>
      </c>
      <c r="F384" s="95"/>
      <c r="G384" s="71"/>
      <c r="H384" s="96">
        <v>0.26</v>
      </c>
      <c r="I384" s="97">
        <v>323.17072040000005</v>
      </c>
      <c r="J384" s="98">
        <v>8.0188986800000066</v>
      </c>
      <c r="K384" s="97">
        <v>6.4710289999999997</v>
      </c>
      <c r="L384" s="98">
        <v>8.2858289999999997</v>
      </c>
      <c r="M384" s="97">
        <v>323.08870440000004</v>
      </c>
      <c r="N384" s="98">
        <v>8.0372489999999992</v>
      </c>
      <c r="O384" s="97">
        <v>6.5428264</v>
      </c>
      <c r="P384" s="98">
        <v>5.6205448200000099</v>
      </c>
      <c r="Q384" s="99">
        <v>16594280.925000001</v>
      </c>
      <c r="R384" s="100">
        <v>179225</v>
      </c>
      <c r="S384" s="99">
        <v>1207</v>
      </c>
      <c r="T384" s="101">
        <v>5.1348342772082389E-2</v>
      </c>
      <c r="U384" s="102">
        <v>1.0653380679350954E-3</v>
      </c>
      <c r="V384" s="103"/>
      <c r="W384" s="104">
        <v>93.2</v>
      </c>
      <c r="X384" s="105"/>
      <c r="Y384" s="106">
        <v>4.4468884120171678E-2</v>
      </c>
      <c r="Z384" s="107">
        <v>4.7434239999999996E-3</v>
      </c>
      <c r="AA384" s="106">
        <v>5.8001730000000001E-2</v>
      </c>
      <c r="AB384" s="107">
        <v>5.1445530000000003E-2</v>
      </c>
      <c r="AC384" s="106">
        <v>-5.1136879999999999E-3</v>
      </c>
      <c r="AD384" s="60"/>
      <c r="AH384" s="110"/>
    </row>
    <row r="385" spans="1:34" s="109" customFormat="1">
      <c r="A385" s="92"/>
      <c r="B385" s="92" t="s">
        <v>426</v>
      </c>
      <c r="C385" s="93" t="s">
        <v>48</v>
      </c>
      <c r="D385" s="93" t="s">
        <v>787</v>
      </c>
      <c r="E385" s="94" t="s">
        <v>1180</v>
      </c>
      <c r="F385" s="95"/>
      <c r="G385" s="71"/>
      <c r="H385" s="96">
        <v>0.51</v>
      </c>
      <c r="I385" s="97">
        <v>63.885074400000008</v>
      </c>
      <c r="J385" s="98">
        <v>-40.143962699999989</v>
      </c>
      <c r="K385" s="97">
        <v>-39.880881000000002</v>
      </c>
      <c r="L385" s="98">
        <v>-9.8911789999999993</v>
      </c>
      <c r="M385" s="97">
        <v>63.885074400000008</v>
      </c>
      <c r="N385" s="98">
        <v>-40.143962699999989</v>
      </c>
      <c r="O385" s="97">
        <v>-40.024799999999999</v>
      </c>
      <c r="P385" s="98">
        <v>-8.3454050999999971</v>
      </c>
      <c r="Q385" s="99">
        <v>43938403.267000012</v>
      </c>
      <c r="R385" s="100">
        <v>562107</v>
      </c>
      <c r="S385" s="99">
        <v>1064</v>
      </c>
      <c r="T385" s="101">
        <v>0.68777259288908343</v>
      </c>
      <c r="U385" s="102">
        <v>2.0399798249189148E-3</v>
      </c>
      <c r="V385" s="103"/>
      <c r="W385" s="104">
        <v>78.48</v>
      </c>
      <c r="X385" s="105"/>
      <c r="Y385" s="106">
        <v>5.8075764525993882E-2</v>
      </c>
      <c r="Z385" s="107">
        <v>-1.145475E-3</v>
      </c>
      <c r="AA385" s="106">
        <v>0.10339429999999999</v>
      </c>
      <c r="AB385" s="107">
        <v>8.0449640000000003E-2</v>
      </c>
      <c r="AC385" s="106">
        <v>-1.534248E-3</v>
      </c>
      <c r="AD385" s="60"/>
      <c r="AH385" s="110"/>
    </row>
    <row r="386" spans="1:34" s="109" customFormat="1">
      <c r="A386" s="92"/>
      <c r="B386" s="92" t="s">
        <v>427</v>
      </c>
      <c r="C386" s="93" t="s">
        <v>48</v>
      </c>
      <c r="D386" s="93" t="s">
        <v>787</v>
      </c>
      <c r="E386" s="94" t="s">
        <v>1181</v>
      </c>
      <c r="F386" s="95"/>
      <c r="G386" s="71"/>
      <c r="H386" s="96">
        <v>0.56000000000000005</v>
      </c>
      <c r="I386" s="97">
        <v>351.34090710000004</v>
      </c>
      <c r="J386" s="98">
        <v>12.408064250000001</v>
      </c>
      <c r="K386" s="97">
        <v>12.171315</v>
      </c>
      <c r="L386" s="98">
        <v>138.963483</v>
      </c>
      <c r="M386" s="97">
        <v>351.33808529999999</v>
      </c>
      <c r="N386" s="98">
        <v>12.408062749999999</v>
      </c>
      <c r="O386" s="97">
        <v>12.2278</v>
      </c>
      <c r="P386" s="98">
        <v>135.14957154000001</v>
      </c>
      <c r="Q386" s="99">
        <v>22371197.164999995</v>
      </c>
      <c r="R386" s="100">
        <v>238211</v>
      </c>
      <c r="S386" s="99">
        <v>3186</v>
      </c>
      <c r="T386" s="101">
        <v>6.3673761617039998E-2</v>
      </c>
      <c r="U386" s="102">
        <v>1.3152265993892896E-3</v>
      </c>
      <c r="V386" s="103"/>
      <c r="W386" s="104">
        <v>94.06</v>
      </c>
      <c r="X386" s="105"/>
      <c r="Y386" s="106">
        <v>5.6465638953859247E-2</v>
      </c>
      <c r="Z386" s="107">
        <v>5.3185830000000006E-4</v>
      </c>
      <c r="AA386" s="106">
        <v>6.6788790000000001E-2</v>
      </c>
      <c r="AB386" s="107">
        <v>7.5546580000000002E-2</v>
      </c>
      <c r="AC386" s="106">
        <v>3.2411080000000002E-2</v>
      </c>
      <c r="AD386" s="60"/>
      <c r="AH386" s="110"/>
    </row>
    <row r="387" spans="1:34" s="109" customFormat="1">
      <c r="A387" s="92"/>
      <c r="B387" s="92" t="s">
        <v>428</v>
      </c>
      <c r="C387" s="93" t="s">
        <v>48</v>
      </c>
      <c r="D387" s="93" t="s">
        <v>787</v>
      </c>
      <c r="E387" s="94" t="s">
        <v>1182</v>
      </c>
      <c r="F387" s="95"/>
      <c r="G387" s="71"/>
      <c r="H387" s="96">
        <v>0.15</v>
      </c>
      <c r="I387" s="97">
        <v>13.791801729999998</v>
      </c>
      <c r="J387" s="98">
        <v>7.7079389999998735E-2</v>
      </c>
      <c r="K387" s="97">
        <v>0</v>
      </c>
      <c r="L387" s="98">
        <v>6.8691139999999997</v>
      </c>
      <c r="M387" s="97">
        <v>13.791801729999998</v>
      </c>
      <c r="N387" s="98">
        <v>7.7079389999998735E-2</v>
      </c>
      <c r="O387" s="97">
        <v>0</v>
      </c>
      <c r="P387" s="98">
        <v>7.0014269800000006</v>
      </c>
      <c r="Q387" s="99">
        <v>1033083.06</v>
      </c>
      <c r="R387" s="100">
        <v>10172</v>
      </c>
      <c r="S387" s="99">
        <v>96</v>
      </c>
      <c r="T387" s="101">
        <v>7.4905591033318911E-2</v>
      </c>
      <c r="U387" s="102">
        <v>1.072040190832935E-3</v>
      </c>
      <c r="V387" s="103"/>
      <c r="W387" s="104">
        <v>102.09</v>
      </c>
      <c r="X387" s="105"/>
      <c r="Y387" s="106">
        <v>4.0066735233617395E-2</v>
      </c>
      <c r="Z387" s="107">
        <v>6.6061919999999994E-3</v>
      </c>
      <c r="AA387" s="106">
        <v>4.9759320000000003E-2</v>
      </c>
      <c r="AB387" s="107" t="s">
        <v>496</v>
      </c>
      <c r="AC387" s="106" t="s">
        <v>496</v>
      </c>
      <c r="AD387" s="60"/>
      <c r="AH387" s="110"/>
    </row>
    <row r="388" spans="1:34">
      <c r="A388" s="92"/>
      <c r="B388" s="92" t="s">
        <v>429</v>
      </c>
      <c r="C388" s="93" t="s">
        <v>61</v>
      </c>
      <c r="D388" s="93" t="s">
        <v>796</v>
      </c>
      <c r="E388" s="94" t="s">
        <v>1183</v>
      </c>
      <c r="F388" s="95"/>
      <c r="G388" s="71"/>
      <c r="H388" s="96">
        <v>0.61399999999999999</v>
      </c>
      <c r="I388" s="97">
        <v>97.986456439999998</v>
      </c>
      <c r="J388" s="98">
        <v>4.6070000000000002</v>
      </c>
      <c r="K388" s="97">
        <v>4.5985566200000001</v>
      </c>
      <c r="L388" s="98">
        <v>49.686217509999999</v>
      </c>
      <c r="M388" s="97">
        <v>97.981470039999991</v>
      </c>
      <c r="N388" s="98">
        <v>4.6070000000000002</v>
      </c>
      <c r="O388" s="97">
        <v>4.6070000000000002</v>
      </c>
      <c r="P388" s="98">
        <v>50.015823009999998</v>
      </c>
      <c r="Q388" s="99">
        <v>6132943.1600000011</v>
      </c>
      <c r="R388" s="100">
        <v>565705</v>
      </c>
      <c r="S388" s="99">
        <v>238</v>
      </c>
      <c r="T388" s="101">
        <v>6.2589702524403296E-2</v>
      </c>
      <c r="U388" s="102">
        <v>2.2481468981195895E-3</v>
      </c>
      <c r="V388" s="103"/>
      <c r="W388" s="104">
        <v>10.84</v>
      </c>
      <c r="X388" s="105"/>
      <c r="Y388" s="106">
        <v>3.3088468634686348E-2</v>
      </c>
      <c r="Z388" s="107">
        <v>0</v>
      </c>
      <c r="AA388" s="106">
        <v>4.3682730000000003E-2</v>
      </c>
      <c r="AB388" s="107" t="s">
        <v>496</v>
      </c>
      <c r="AC388" s="106" t="s">
        <v>496</v>
      </c>
    </row>
    <row r="389" spans="1:34">
      <c r="A389" s="92"/>
      <c r="B389" s="92" t="s">
        <v>430</v>
      </c>
      <c r="C389" s="93" t="s">
        <v>61</v>
      </c>
      <c r="D389" s="93" t="s">
        <v>796</v>
      </c>
      <c r="E389" s="94" t="s">
        <v>1184</v>
      </c>
      <c r="F389" s="95"/>
      <c r="G389" s="71"/>
      <c r="H389" s="96">
        <v>0.49199999999999999</v>
      </c>
      <c r="I389" s="97">
        <v>86.815373280000003</v>
      </c>
      <c r="J389" s="98">
        <v>3.9972134800000041</v>
      </c>
      <c r="K389" s="97">
        <v>4.29492662</v>
      </c>
      <c r="L389" s="98">
        <v>44.589498509999999</v>
      </c>
      <c r="M389" s="97">
        <v>86.815373280000003</v>
      </c>
      <c r="N389" s="98">
        <v>3.9972134800000041</v>
      </c>
      <c r="O389" s="97">
        <v>4.3050876800000006</v>
      </c>
      <c r="P389" s="98">
        <v>44.893326449999996</v>
      </c>
      <c r="Q389" s="99">
        <v>7045735.3650000002</v>
      </c>
      <c r="R389" s="100">
        <v>657947</v>
      </c>
      <c r="S389" s="99">
        <v>245</v>
      </c>
      <c r="T389" s="101">
        <v>8.1157692454720501E-2</v>
      </c>
      <c r="U389" s="102">
        <v>1.5314873551611908E-3</v>
      </c>
      <c r="V389" s="103"/>
      <c r="W389" s="104">
        <v>10.72</v>
      </c>
      <c r="X389" s="105"/>
      <c r="Y389" s="106">
        <v>4.4899347014925373E-2</v>
      </c>
      <c r="Z389" s="107">
        <v>3.4710290000000001E-6</v>
      </c>
      <c r="AA389" s="106">
        <v>6.2019089999999999E-2</v>
      </c>
      <c r="AB389" s="107" t="s">
        <v>496</v>
      </c>
      <c r="AC389" s="106" t="s">
        <v>496</v>
      </c>
    </row>
    <row r="390" spans="1:34">
      <c r="A390" s="92"/>
      <c r="B390" s="92" t="s">
        <v>431</v>
      </c>
      <c r="C390" s="93" t="s">
        <v>61</v>
      </c>
      <c r="D390" s="93" t="s">
        <v>796</v>
      </c>
      <c r="E390" s="94" t="s">
        <v>1185</v>
      </c>
      <c r="F390" s="95"/>
      <c r="G390" s="71"/>
      <c r="H390" s="96">
        <v>0.59</v>
      </c>
      <c r="I390" s="97">
        <v>26.252254599999997</v>
      </c>
      <c r="J390" s="98">
        <v>2.0075687599999981</v>
      </c>
      <c r="K390" s="97">
        <v>2.0201375000000001</v>
      </c>
      <c r="L390" s="98">
        <v>24.209493169999998</v>
      </c>
      <c r="M390" s="97">
        <v>26.252254599999997</v>
      </c>
      <c r="N390" s="98">
        <v>2.0075687599999981</v>
      </c>
      <c r="O390" s="97">
        <v>2.02678008</v>
      </c>
      <c r="P390" s="98">
        <v>26.2982719</v>
      </c>
      <c r="Q390" s="99">
        <v>6229721.8100000005</v>
      </c>
      <c r="R390" s="100">
        <v>123980</v>
      </c>
      <c r="S390" s="99">
        <v>159</v>
      </c>
      <c r="T390" s="101">
        <v>0.23730235383287807</v>
      </c>
      <c r="U390" s="102">
        <v>1.0981507101216028E-3</v>
      </c>
      <c r="V390" s="103"/>
      <c r="W390" s="104">
        <v>50.46</v>
      </c>
      <c r="X390" s="105"/>
      <c r="Y390" s="106">
        <v>5.4498612762584227E-2</v>
      </c>
      <c r="Z390" s="107">
        <v>5.0710080000000001E-3</v>
      </c>
      <c r="AA390" s="106" t="s">
        <v>496</v>
      </c>
      <c r="AB390" s="107" t="s">
        <v>496</v>
      </c>
      <c r="AC390" s="106" t="s">
        <v>496</v>
      </c>
    </row>
    <row r="391" spans="1:34">
      <c r="A391" s="92"/>
      <c r="B391" s="92" t="s">
        <v>432</v>
      </c>
      <c r="C391" s="93" t="s">
        <v>61</v>
      </c>
      <c r="D391" s="93" t="s">
        <v>783</v>
      </c>
      <c r="E391" s="94" t="s">
        <v>1186</v>
      </c>
      <c r="F391" s="95"/>
      <c r="G391" s="71"/>
      <c r="H391" s="96">
        <v>1.33</v>
      </c>
      <c r="I391" s="97">
        <v>5.6883436300000003</v>
      </c>
      <c r="J391" s="98">
        <v>8.091895500000007E-2</v>
      </c>
      <c r="K391" s="97">
        <v>0.107</v>
      </c>
      <c r="L391" s="98">
        <v>-0.39249152000000004</v>
      </c>
      <c r="M391" s="97">
        <v>5.6882869200000004</v>
      </c>
      <c r="N391" s="98">
        <v>8.0919219999999736E-2</v>
      </c>
      <c r="O391" s="97">
        <v>0.107</v>
      </c>
      <c r="P391" s="98">
        <v>-0.40584605000000007</v>
      </c>
      <c r="Q391" s="99">
        <v>124516.75500000008</v>
      </c>
      <c r="R391" s="100">
        <v>116223</v>
      </c>
      <c r="S391" s="99">
        <v>155</v>
      </c>
      <c r="T391" s="101">
        <v>2.1889808896794809E-2</v>
      </c>
      <c r="U391" s="102">
        <v>4.6648233627011306E-3</v>
      </c>
      <c r="V391" s="103"/>
      <c r="W391" s="104">
        <v>1.07</v>
      </c>
      <c r="X391" s="105"/>
      <c r="Y391" s="106">
        <v>6.1529906542056076E-2</v>
      </c>
      <c r="Z391" s="107">
        <v>-4.6511629999999998E-3</v>
      </c>
      <c r="AA391" s="106">
        <v>8.4425329999999993E-2</v>
      </c>
      <c r="AB391" s="107" t="s">
        <v>496</v>
      </c>
      <c r="AC391" s="106" t="s">
        <v>496</v>
      </c>
    </row>
    <row r="392" spans="1:34">
      <c r="A392" s="92"/>
      <c r="B392" s="92" t="s">
        <v>433</v>
      </c>
      <c r="C392" s="93" t="s">
        <v>48</v>
      </c>
      <c r="D392" s="93" t="s">
        <v>817</v>
      </c>
      <c r="E392" s="94" t="s">
        <v>1187</v>
      </c>
      <c r="F392" s="95"/>
      <c r="G392" s="71"/>
      <c r="H392" s="96">
        <v>0.22</v>
      </c>
      <c r="I392" s="97">
        <v>147.74135031999998</v>
      </c>
      <c r="J392" s="98">
        <v>4.4390571999999882</v>
      </c>
      <c r="K392" s="97">
        <v>4.2366070000000002</v>
      </c>
      <c r="L392" s="98">
        <v>32.971297999999997</v>
      </c>
      <c r="M392" s="97">
        <v>147.69547024000002</v>
      </c>
      <c r="N392" s="98">
        <v>4.4389344399999979</v>
      </c>
      <c r="O392" s="97">
        <v>4.2152708399999996</v>
      </c>
      <c r="P392" s="98">
        <v>33.432429980000002</v>
      </c>
      <c r="Q392" s="99">
        <v>8047829.6300000008</v>
      </c>
      <c r="R392" s="100">
        <v>156106</v>
      </c>
      <c r="S392" s="99">
        <v>1010</v>
      </c>
      <c r="T392" s="101">
        <v>5.4472425035840169E-2</v>
      </c>
      <c r="U392" s="102">
        <v>6.4523851569950428E-4</v>
      </c>
      <c r="V392" s="103"/>
      <c r="W392" s="104">
        <v>51.39</v>
      </c>
      <c r="X392" s="105"/>
      <c r="Y392" s="106">
        <v>4.1058571706557696E-2</v>
      </c>
      <c r="Z392" s="107">
        <v>6.0695269999999999E-3</v>
      </c>
      <c r="AA392" s="106">
        <v>3.960615E-2</v>
      </c>
      <c r="AB392" s="107" t="s">
        <v>496</v>
      </c>
      <c r="AC392" s="106" t="s">
        <v>496</v>
      </c>
    </row>
    <row r="393" spans="1:34">
      <c r="A393" s="92"/>
      <c r="B393" s="92" t="s">
        <v>434</v>
      </c>
      <c r="C393" s="93" t="s">
        <v>48</v>
      </c>
      <c r="D393" s="93" t="s">
        <v>787</v>
      </c>
      <c r="E393" s="94" t="s">
        <v>1188</v>
      </c>
      <c r="F393" s="95"/>
      <c r="G393" s="71"/>
      <c r="H393" s="96">
        <v>0.15</v>
      </c>
      <c r="I393" s="97">
        <v>2.1150395999999998</v>
      </c>
      <c r="J393" s="98">
        <v>-0.55976860000000006</v>
      </c>
      <c r="K393" s="97">
        <v>-0.55887799999999999</v>
      </c>
      <c r="L393" s="98">
        <v>1.049642</v>
      </c>
      <c r="M393" s="97">
        <v>2.1150395999999998</v>
      </c>
      <c r="N393" s="98">
        <v>-0.55976860000000006</v>
      </c>
      <c r="O393" s="97">
        <v>-0.56376000000000004</v>
      </c>
      <c r="P393" s="98">
        <v>1.06561416</v>
      </c>
      <c r="Q393" s="99">
        <v>1886762.3650000002</v>
      </c>
      <c r="R393" s="100">
        <v>20216</v>
      </c>
      <c r="S393" s="99">
        <v>91</v>
      </c>
      <c r="T393" s="101">
        <v>0.89206952200800427</v>
      </c>
      <c r="U393" s="102">
        <v>8.538778206326847E-4</v>
      </c>
      <c r="V393" s="103"/>
      <c r="W393" s="104">
        <v>94.27</v>
      </c>
      <c r="X393" s="105"/>
      <c r="Y393" s="106">
        <v>3.8897019200169733E-2</v>
      </c>
      <c r="Z393" s="107">
        <v>4.7964189999999997E-3</v>
      </c>
      <c r="AA393" s="106">
        <v>1.168904E-2</v>
      </c>
      <c r="AB393" s="107" t="s">
        <v>496</v>
      </c>
      <c r="AC393" s="106" t="s">
        <v>496</v>
      </c>
    </row>
    <row r="394" spans="1:34">
      <c r="A394" s="92"/>
      <c r="B394" s="92" t="s">
        <v>435</v>
      </c>
      <c r="C394" s="93" t="s">
        <v>48</v>
      </c>
      <c r="D394" s="93" t="s">
        <v>768</v>
      </c>
      <c r="E394" s="94" t="s">
        <v>1189</v>
      </c>
      <c r="F394" s="95"/>
      <c r="G394" s="71"/>
      <c r="H394" s="96">
        <v>0.22</v>
      </c>
      <c r="I394" s="97">
        <v>27.234795479999999</v>
      </c>
      <c r="J394" s="98">
        <v>0.3229834200000018</v>
      </c>
      <c r="K394" s="97">
        <v>0</v>
      </c>
      <c r="L394" s="98">
        <v>5.4141310000000002</v>
      </c>
      <c r="M394" s="97">
        <v>27.234795479999999</v>
      </c>
      <c r="N394" s="98">
        <v>0.3229834200000018</v>
      </c>
      <c r="O394" s="97">
        <v>0</v>
      </c>
      <c r="P394" s="98">
        <v>5.4978575000000003</v>
      </c>
      <c r="Q394" s="99">
        <v>2309212.0500000003</v>
      </c>
      <c r="R394" s="100">
        <v>44618</v>
      </c>
      <c r="S394" s="99">
        <v>583</v>
      </c>
      <c r="T394" s="101">
        <v>8.4789035838208557E-2</v>
      </c>
      <c r="U394" s="102">
        <v>1.0658463907791472E-3</v>
      </c>
      <c r="V394" s="103"/>
      <c r="W394" s="104">
        <v>52.39</v>
      </c>
      <c r="X394" s="105"/>
      <c r="Y394" s="106">
        <v>3.1043386142393586E-2</v>
      </c>
      <c r="Z394" s="107">
        <v>1.413086E-2</v>
      </c>
      <c r="AA394" s="106">
        <v>6.3652800000000009E-2</v>
      </c>
      <c r="AB394" s="107" t="s">
        <v>496</v>
      </c>
      <c r="AC394" s="106" t="s">
        <v>496</v>
      </c>
    </row>
    <row r="395" spans="1:34">
      <c r="A395" s="92"/>
      <c r="B395" s="92" t="s">
        <v>436</v>
      </c>
      <c r="C395" s="93" t="s">
        <v>48</v>
      </c>
      <c r="D395" s="93" t="s">
        <v>782</v>
      </c>
      <c r="E395" s="94" t="s">
        <v>1190</v>
      </c>
      <c r="F395" s="95"/>
      <c r="G395" s="71"/>
      <c r="H395" s="96">
        <v>0.3</v>
      </c>
      <c r="I395" s="97">
        <v>24.380206560000001</v>
      </c>
      <c r="J395" s="98">
        <v>1.3872695850000045</v>
      </c>
      <c r="K395" s="97">
        <v>1.085723</v>
      </c>
      <c r="L395" s="98">
        <v>7.4151090000000002</v>
      </c>
      <c r="M395" s="97">
        <v>24.380206560000001</v>
      </c>
      <c r="N395" s="98">
        <v>1.3872695850000045</v>
      </c>
      <c r="O395" s="97">
        <v>1.0720000000000001</v>
      </c>
      <c r="P395" s="98">
        <v>7.4264981200000006</v>
      </c>
      <c r="Q395" s="99">
        <v>2218279.6749999998</v>
      </c>
      <c r="R395" s="100">
        <v>210099</v>
      </c>
      <c r="S395" s="99">
        <v>378</v>
      </c>
      <c r="T395" s="101">
        <v>9.0986910612950916E-2</v>
      </c>
      <c r="U395" s="102">
        <v>4.122245698170243E-3</v>
      </c>
      <c r="V395" s="103"/>
      <c r="W395" s="104">
        <v>10.72</v>
      </c>
      <c r="X395" s="105"/>
      <c r="Y395" s="106">
        <v>4.7656343283582085E-2</v>
      </c>
      <c r="Z395" s="107">
        <v>1.3232509999999999E-2</v>
      </c>
      <c r="AA395" s="106">
        <v>6.6054779999999994E-2</v>
      </c>
      <c r="AB395" s="107">
        <v>7.239516E-2</v>
      </c>
      <c r="AC395" s="106" t="s">
        <v>496</v>
      </c>
    </row>
    <row r="396" spans="1:34">
      <c r="A396" s="92"/>
      <c r="B396" s="92" t="s">
        <v>437</v>
      </c>
      <c r="C396" s="93" t="s">
        <v>48</v>
      </c>
      <c r="D396" s="93" t="s">
        <v>782</v>
      </c>
      <c r="E396" s="94" t="s">
        <v>1191</v>
      </c>
      <c r="F396" s="95"/>
      <c r="G396" s="71"/>
      <c r="H396" s="96">
        <v>0.3</v>
      </c>
      <c r="I396" s="97">
        <v>3.9172629099999998</v>
      </c>
      <c r="J396" s="98">
        <v>0.47899612999999941</v>
      </c>
      <c r="K396" s="97">
        <v>0.530227</v>
      </c>
      <c r="L396" s="98">
        <v>1.4981819999999999</v>
      </c>
      <c r="M396" s="97">
        <v>3.9172629099999998</v>
      </c>
      <c r="N396" s="98">
        <v>0.47899612999999941</v>
      </c>
      <c r="O396" s="97">
        <v>0.48949999999999994</v>
      </c>
      <c r="P396" s="98">
        <v>1.4478407200000001</v>
      </c>
      <c r="Q396" s="99">
        <v>1026064.3199999998</v>
      </c>
      <c r="R396" s="100">
        <v>104934</v>
      </c>
      <c r="S396" s="99">
        <v>90</v>
      </c>
      <c r="T396" s="101">
        <v>0.26193399411120966</v>
      </c>
      <c r="U396" s="102">
        <v>2.5068938060356211E-3</v>
      </c>
      <c r="V396" s="103"/>
      <c r="W396" s="104">
        <v>9.7799999999999994</v>
      </c>
      <c r="X396" s="105"/>
      <c r="Y396" s="106">
        <v>3.8988957055214726E-2</v>
      </c>
      <c r="Z396" s="107">
        <v>-4.0733200000000001E-3</v>
      </c>
      <c r="AA396" s="106">
        <v>4.8148280000000002E-2</v>
      </c>
      <c r="AB396" s="107" t="s">
        <v>496</v>
      </c>
      <c r="AC396" s="106" t="s">
        <v>496</v>
      </c>
    </row>
    <row r="397" spans="1:34">
      <c r="A397" s="92"/>
      <c r="B397" s="92" t="s">
        <v>438</v>
      </c>
      <c r="C397" s="93" t="s">
        <v>48</v>
      </c>
      <c r="D397" s="93" t="s">
        <v>782</v>
      </c>
      <c r="E397" s="94" t="s">
        <v>1192</v>
      </c>
      <c r="F397" s="95"/>
      <c r="G397" s="71"/>
      <c r="H397" s="96">
        <v>0.19</v>
      </c>
      <c r="I397" s="97">
        <v>671.13054978000014</v>
      </c>
      <c r="J397" s="98">
        <v>0.34310314000010489</v>
      </c>
      <c r="K397" s="97">
        <v>-4.5637210000000001</v>
      </c>
      <c r="L397" s="98">
        <v>-122.18691679999999</v>
      </c>
      <c r="M397" s="97">
        <v>673.94754978000014</v>
      </c>
      <c r="N397" s="98">
        <v>1.2961031400001048</v>
      </c>
      <c r="O397" s="97">
        <v>-3.7559999999999998</v>
      </c>
      <c r="P397" s="98">
        <v>-133.31590915000001</v>
      </c>
      <c r="Q397" s="99">
        <v>31169525.865000002</v>
      </c>
      <c r="R397" s="100">
        <v>3335701</v>
      </c>
      <c r="S397" s="99">
        <v>2277</v>
      </c>
      <c r="T397" s="101">
        <v>4.6443312519773579E-2</v>
      </c>
      <c r="U397" s="102">
        <v>1.3865866195390264E-3</v>
      </c>
      <c r="V397" s="103"/>
      <c r="W397" s="104">
        <v>9.39</v>
      </c>
      <c r="X397" s="105"/>
      <c r="Y397" s="106">
        <v>3.2557827476038338E-2</v>
      </c>
      <c r="Z397" s="107">
        <v>7.5107290000000007E-3</v>
      </c>
      <c r="AA397" s="106">
        <v>4.7102899999999996E-2</v>
      </c>
      <c r="AB397" s="107">
        <v>2.2205320000000001E-2</v>
      </c>
      <c r="AC397" s="106" t="s">
        <v>496</v>
      </c>
    </row>
    <row r="398" spans="1:34">
      <c r="A398" s="92"/>
      <c r="B398" s="92" t="s">
        <v>439</v>
      </c>
      <c r="C398" s="93" t="s">
        <v>48</v>
      </c>
      <c r="D398" s="93" t="s">
        <v>768</v>
      </c>
      <c r="E398" s="94" t="s">
        <v>1193</v>
      </c>
      <c r="F398" s="95"/>
      <c r="G398" s="71"/>
      <c r="H398" s="96">
        <v>0.22</v>
      </c>
      <c r="I398" s="97">
        <v>189.512361</v>
      </c>
      <c r="J398" s="98">
        <v>-1.5741293000000118</v>
      </c>
      <c r="K398" s="97">
        <v>-2.0806800000000001</v>
      </c>
      <c r="L398" s="98">
        <v>0.47446199999999999</v>
      </c>
      <c r="M398" s="97">
        <v>189.512361</v>
      </c>
      <c r="N398" s="98">
        <v>-1.5741293000000118</v>
      </c>
      <c r="O398" s="97">
        <v>-2.0880000000000001</v>
      </c>
      <c r="P398" s="98">
        <v>0.3441293700000006</v>
      </c>
      <c r="Q398" s="99">
        <v>13888469.375</v>
      </c>
      <c r="R398" s="100">
        <v>533478</v>
      </c>
      <c r="S398" s="99">
        <v>1118</v>
      </c>
      <c r="T398" s="101">
        <v>7.3285295490566976E-2</v>
      </c>
      <c r="U398" s="102">
        <v>9.6825599014013113E-4</v>
      </c>
      <c r="V398" s="103"/>
      <c r="W398" s="104">
        <v>26.1</v>
      </c>
      <c r="X398" s="105"/>
      <c r="Y398" s="106">
        <v>3.1969808429118771E-2</v>
      </c>
      <c r="Z398" s="107">
        <v>2.6892050000000001E-3</v>
      </c>
      <c r="AA398" s="106">
        <v>5.0167390000000006E-2</v>
      </c>
      <c r="AB398" s="107" t="s">
        <v>496</v>
      </c>
      <c r="AC398" s="106" t="s">
        <v>496</v>
      </c>
    </row>
    <row r="399" spans="1:34">
      <c r="A399" s="92"/>
      <c r="B399" s="92" t="s">
        <v>440</v>
      </c>
      <c r="C399" s="93" t="s">
        <v>48</v>
      </c>
      <c r="D399" s="93" t="s">
        <v>818</v>
      </c>
      <c r="E399" s="94" t="s">
        <v>1194</v>
      </c>
      <c r="F399" s="95"/>
      <c r="G399" s="71"/>
      <c r="H399" s="96">
        <v>0.2</v>
      </c>
      <c r="I399" s="97">
        <v>4067.5282496999998</v>
      </c>
      <c r="J399" s="98">
        <v>77.841020099999909</v>
      </c>
      <c r="K399" s="97">
        <v>94.812928999999997</v>
      </c>
      <c r="L399" s="98">
        <v>1941.8302807</v>
      </c>
      <c r="M399" s="97">
        <v>4074.3997784399999</v>
      </c>
      <c r="N399" s="98">
        <v>79.734344519999979</v>
      </c>
      <c r="O399" s="97">
        <v>96.565799999999996</v>
      </c>
      <c r="P399" s="98">
        <v>1954.65998029</v>
      </c>
      <c r="Q399" s="99">
        <v>120422953.12810503</v>
      </c>
      <c r="R399" s="100">
        <v>2821584</v>
      </c>
      <c r="S399" s="99">
        <v>8613</v>
      </c>
      <c r="T399" s="101">
        <v>2.9605929138165621E-2</v>
      </c>
      <c r="U399" s="102">
        <v>3.7720084035183348E-4</v>
      </c>
      <c r="V399" s="103"/>
      <c r="W399" s="104">
        <v>42.54</v>
      </c>
      <c r="X399" s="105"/>
      <c r="Y399" s="106">
        <v>2.5541090738128817E-2</v>
      </c>
      <c r="Z399" s="107">
        <v>-4.2134830000000005E-3</v>
      </c>
      <c r="AA399" s="106">
        <v>3.3003150000000002E-2</v>
      </c>
      <c r="AB399" s="107">
        <v>3.025038E-2</v>
      </c>
      <c r="AC399" s="106">
        <v>-1.286283E-2</v>
      </c>
    </row>
    <row r="400" spans="1:34">
      <c r="A400" s="92"/>
      <c r="B400" s="92" t="s">
        <v>441</v>
      </c>
      <c r="C400" s="93" t="s">
        <v>48</v>
      </c>
      <c r="D400" s="93" t="s">
        <v>818</v>
      </c>
      <c r="E400" s="94" t="s">
        <v>1195</v>
      </c>
      <c r="F400" s="95"/>
      <c r="G400" s="71"/>
      <c r="H400" s="96">
        <v>0.3</v>
      </c>
      <c r="I400" s="97">
        <v>186.99601143999999</v>
      </c>
      <c r="J400" s="98">
        <v>2.5696549900000094</v>
      </c>
      <c r="K400" s="97">
        <v>1.5783579999999999</v>
      </c>
      <c r="L400" s="98">
        <v>15.119473300000001</v>
      </c>
      <c r="M400" s="97">
        <v>186.99601143999999</v>
      </c>
      <c r="N400" s="98">
        <v>2.5696549900000094</v>
      </c>
      <c r="O400" s="97">
        <v>1.5904</v>
      </c>
      <c r="P400" s="98">
        <v>15.226226020000004</v>
      </c>
      <c r="Q400" s="99">
        <v>8069592.428199999</v>
      </c>
      <c r="R400" s="100">
        <v>204214</v>
      </c>
      <c r="S400" s="99">
        <v>1764</v>
      </c>
      <c r="T400" s="101">
        <v>4.315382112195066E-2</v>
      </c>
      <c r="U400" s="102">
        <v>9.6999063196107278E-4</v>
      </c>
      <c r="V400" s="103"/>
      <c r="W400" s="104">
        <v>39.76</v>
      </c>
      <c r="X400" s="105"/>
      <c r="Y400" s="106">
        <v>3.0820598591549297E-2</v>
      </c>
      <c r="Z400" s="107">
        <v>5.309734E-3</v>
      </c>
      <c r="AA400" s="106">
        <v>5.0378569999999998E-2</v>
      </c>
      <c r="AB400" s="107">
        <v>4.5874610000000003E-2</v>
      </c>
      <c r="AC400" s="106">
        <v>-6.166978E-3</v>
      </c>
    </row>
    <row r="401" spans="1:34">
      <c r="A401" s="92"/>
      <c r="B401" s="92" t="s">
        <v>442</v>
      </c>
      <c r="C401" s="93" t="s">
        <v>48</v>
      </c>
      <c r="D401" s="93" t="s">
        <v>818</v>
      </c>
      <c r="E401" s="94" t="s">
        <v>1196</v>
      </c>
      <c r="F401" s="95"/>
      <c r="G401" s="71"/>
      <c r="H401" s="96">
        <v>0.26</v>
      </c>
      <c r="I401" s="97">
        <v>79.118171700000005</v>
      </c>
      <c r="J401" s="98">
        <v>0.31026734000000356</v>
      </c>
      <c r="K401" s="97">
        <v>0</v>
      </c>
      <c r="L401" s="98">
        <v>3.3272651299999998</v>
      </c>
      <c r="M401" s="97">
        <v>78.845413500000006</v>
      </c>
      <c r="N401" s="98">
        <v>0.30919770000000296</v>
      </c>
      <c r="O401" s="97">
        <v>0</v>
      </c>
      <c r="P401" s="98">
        <v>2.8963340099999999</v>
      </c>
      <c r="Q401" s="99">
        <v>2697109.7150000003</v>
      </c>
      <c r="R401" s="100">
        <v>62561</v>
      </c>
      <c r="S401" s="99">
        <v>800</v>
      </c>
      <c r="T401" s="101">
        <v>3.408963651519769E-2</v>
      </c>
      <c r="U401" s="102">
        <v>9.8318553242679636E-4</v>
      </c>
      <c r="V401" s="103"/>
      <c r="W401" s="104">
        <v>43.35</v>
      </c>
      <c r="X401" s="105"/>
      <c r="Y401" s="106">
        <v>2.887630911188005E-2</v>
      </c>
      <c r="Z401" s="107">
        <v>3.9370080000000005E-3</v>
      </c>
      <c r="AA401" s="106">
        <v>3.7255039999999996E-2</v>
      </c>
      <c r="AB401" s="107">
        <v>3.1883679999999998E-2</v>
      </c>
      <c r="AC401" s="106">
        <v>-1.292217E-2</v>
      </c>
    </row>
    <row r="402" spans="1:34">
      <c r="A402" s="92"/>
      <c r="B402" s="92" t="s">
        <v>443</v>
      </c>
      <c r="C402" s="93" t="s">
        <v>48</v>
      </c>
      <c r="D402" s="93" t="s">
        <v>818</v>
      </c>
      <c r="E402" s="94" t="s">
        <v>1197</v>
      </c>
      <c r="F402" s="95"/>
      <c r="G402" s="71"/>
      <c r="H402" s="96">
        <v>0.2</v>
      </c>
      <c r="I402" s="97">
        <v>988.03641642000002</v>
      </c>
      <c r="J402" s="98">
        <v>14.271646820000052</v>
      </c>
      <c r="K402" s="97">
        <v>17.010601999999999</v>
      </c>
      <c r="L402" s="98">
        <v>163.02334790999998</v>
      </c>
      <c r="M402" s="97">
        <v>988.34651739000014</v>
      </c>
      <c r="N402" s="98">
        <v>12.331746190000057</v>
      </c>
      <c r="O402" s="97">
        <v>15.070563150000002</v>
      </c>
      <c r="P402" s="98">
        <v>162.19152719000002</v>
      </c>
      <c r="Q402" s="99">
        <v>45559640.481399998</v>
      </c>
      <c r="R402" s="100">
        <v>1163859</v>
      </c>
      <c r="S402" s="99">
        <v>3994</v>
      </c>
      <c r="T402" s="101">
        <v>4.6111296835068524E-2</v>
      </c>
      <c r="U402" s="102">
        <v>6.5614979561322468E-4</v>
      </c>
      <c r="V402" s="103"/>
      <c r="W402" s="104">
        <v>39.090000000000003</v>
      </c>
      <c r="X402" s="105"/>
      <c r="Y402" s="106">
        <v>2.093862880532105E-2</v>
      </c>
      <c r="Z402" s="107">
        <v>-2.8061219999999999E-3</v>
      </c>
      <c r="AA402" s="106">
        <v>2.3197299999999997E-2</v>
      </c>
      <c r="AB402" s="107">
        <v>2.1131319999999999E-2</v>
      </c>
      <c r="AC402" s="106">
        <v>-1.5766020000000002E-2</v>
      </c>
    </row>
    <row r="403" spans="1:34" s="109" customFormat="1">
      <c r="A403" s="92"/>
      <c r="B403" s="92" t="s">
        <v>444</v>
      </c>
      <c r="C403" s="93" t="s">
        <v>64</v>
      </c>
      <c r="D403" s="93" t="s">
        <v>765</v>
      </c>
      <c r="E403" s="94" t="s">
        <v>1198</v>
      </c>
      <c r="F403" s="95"/>
      <c r="G403" s="71"/>
      <c r="H403" s="96">
        <v>0.5</v>
      </c>
      <c r="I403" s="97">
        <v>166.62757999999999</v>
      </c>
      <c r="J403" s="98">
        <v>-1.64764</v>
      </c>
      <c r="K403" s="97">
        <v>-2.7314785000000001</v>
      </c>
      <c r="L403" s="98">
        <v>-139.90722768000001</v>
      </c>
      <c r="M403" s="97">
        <v>167.01662856000002</v>
      </c>
      <c r="N403" s="98">
        <v>-1.0067440799999834</v>
      </c>
      <c r="O403" s="97">
        <v>-2.094274</v>
      </c>
      <c r="P403" s="98">
        <v>-140.90929725000001</v>
      </c>
      <c r="Q403" s="99">
        <v>5392015.6699999999</v>
      </c>
      <c r="R403" s="100">
        <v>217886</v>
      </c>
      <c r="S403" s="99">
        <v>413</v>
      </c>
      <c r="T403" s="101">
        <v>3.2359683012860178E-2</v>
      </c>
      <c r="U403" s="102">
        <v>1.4103914885301996E-3</v>
      </c>
      <c r="V403" s="103"/>
      <c r="W403" s="104">
        <v>24.88</v>
      </c>
      <c r="X403" s="105"/>
      <c r="Y403" s="106">
        <v>1.5733239549839229E-2</v>
      </c>
      <c r="Z403" s="107">
        <v>6.4724919999999998E-3</v>
      </c>
      <c r="AA403" s="106">
        <v>6.8496810000000005E-2</v>
      </c>
      <c r="AB403" s="107">
        <v>3.5314649999999996E-2</v>
      </c>
      <c r="AC403" s="106">
        <v>1.940853E-2</v>
      </c>
      <c r="AD403" s="60"/>
      <c r="AH403" s="110"/>
    </row>
    <row r="404" spans="1:34" ht="15.75">
      <c r="A404" s="113"/>
      <c r="B404" s="113" t="s">
        <v>445</v>
      </c>
      <c r="C404" s="114"/>
      <c r="D404" s="76"/>
      <c r="E404" s="114"/>
      <c r="F404" s="118"/>
      <c r="G404" s="71"/>
      <c r="H404" s="118"/>
      <c r="I404" s="118"/>
      <c r="J404" s="118"/>
      <c r="K404" s="118"/>
      <c r="L404" s="118"/>
      <c r="M404" s="115"/>
      <c r="N404" s="115"/>
      <c r="O404" s="117"/>
      <c r="P404" s="117"/>
      <c r="Q404" s="115"/>
      <c r="R404" s="115"/>
      <c r="S404" s="115"/>
      <c r="T404" s="115"/>
      <c r="U404" s="115"/>
      <c r="V404" s="116"/>
      <c r="W404" s="115"/>
      <c r="X404" s="116"/>
      <c r="Y404" s="115"/>
      <c r="Z404" s="119"/>
      <c r="AA404" s="119"/>
      <c r="AB404" s="119"/>
      <c r="AC404" s="119"/>
    </row>
    <row r="405" spans="1:34" s="109" customFormat="1">
      <c r="A405" s="92"/>
      <c r="B405" s="92" t="s">
        <v>446</v>
      </c>
      <c r="C405" s="93" t="s">
        <v>61</v>
      </c>
      <c r="D405" s="93" t="s">
        <v>768</v>
      </c>
      <c r="E405" s="94" t="s">
        <v>1199</v>
      </c>
      <c r="F405" s="95"/>
      <c r="G405" s="71"/>
      <c r="H405" s="96">
        <v>0.22</v>
      </c>
      <c r="I405" s="97">
        <v>5.50667682</v>
      </c>
      <c r="J405" s="98">
        <v>0.47511752000000046</v>
      </c>
      <c r="K405" s="97">
        <v>0.50145700000000004</v>
      </c>
      <c r="L405" s="98">
        <v>5.5247250000000001</v>
      </c>
      <c r="M405" s="97">
        <v>5.50667682</v>
      </c>
      <c r="N405" s="98">
        <v>0.47511752000000046</v>
      </c>
      <c r="O405" s="97">
        <v>0.50112558000000007</v>
      </c>
      <c r="P405" s="98">
        <v>5.5438846199999992</v>
      </c>
      <c r="Q405" s="99">
        <v>897341.37999999989</v>
      </c>
      <c r="R405" s="100">
        <v>35810</v>
      </c>
      <c r="S405" s="99">
        <v>71</v>
      </c>
      <c r="T405" s="101">
        <v>0.16295515595556592</v>
      </c>
      <c r="U405" s="102">
        <v>1.0622634446255581E-3</v>
      </c>
      <c r="V405" s="103"/>
      <c r="W405" s="104">
        <v>25.03</v>
      </c>
      <c r="X405" s="105"/>
      <c r="Y405" s="106">
        <v>2.3590811026767879E-2</v>
      </c>
      <c r="Z405" s="107">
        <v>-1.4200019999999999E-3</v>
      </c>
      <c r="AA405" s="106" t="s">
        <v>496</v>
      </c>
      <c r="AB405" s="107" t="s">
        <v>496</v>
      </c>
      <c r="AC405" s="106" t="s">
        <v>496</v>
      </c>
      <c r="AD405" s="60"/>
      <c r="AH405" s="110"/>
    </row>
    <row r="406" spans="1:34" s="109" customFormat="1">
      <c r="A406" s="92"/>
      <c r="B406" s="92" t="s">
        <v>447</v>
      </c>
      <c r="C406" s="93" t="s">
        <v>61</v>
      </c>
      <c r="D406" s="93" t="s">
        <v>768</v>
      </c>
      <c r="E406" s="94" t="s">
        <v>1200</v>
      </c>
      <c r="F406" s="95"/>
      <c r="G406" s="71"/>
      <c r="H406" s="96">
        <v>0.22</v>
      </c>
      <c r="I406" s="97">
        <v>3.4991997599999998</v>
      </c>
      <c r="J406" s="98">
        <v>0.98067097999999997</v>
      </c>
      <c r="K406" s="97">
        <v>1.0026729999999999</v>
      </c>
      <c r="L406" s="98">
        <v>3.5054310000000002</v>
      </c>
      <c r="M406" s="97">
        <v>3.4991997599999998</v>
      </c>
      <c r="N406" s="98">
        <v>0.98067097999999997</v>
      </c>
      <c r="O406" s="97">
        <v>0.99967496999999994</v>
      </c>
      <c r="P406" s="98">
        <v>3.5272049000000005</v>
      </c>
      <c r="Q406" s="99">
        <v>486095.49</v>
      </c>
      <c r="R406" s="100">
        <v>19405</v>
      </c>
      <c r="S406" s="99">
        <v>29</v>
      </c>
      <c r="T406" s="101">
        <v>0.13891618751139834</v>
      </c>
      <c r="U406" s="102">
        <v>1.0573805314427315E-3</v>
      </c>
      <c r="V406" s="103"/>
      <c r="W406" s="104">
        <v>24.99</v>
      </c>
      <c r="X406" s="105"/>
      <c r="Y406" s="106">
        <v>2.4005322128851547E-2</v>
      </c>
      <c r="Z406" s="107">
        <v>-4.9434349999999995E-3</v>
      </c>
      <c r="AA406" s="106" t="s">
        <v>496</v>
      </c>
      <c r="AB406" s="107" t="s">
        <v>496</v>
      </c>
      <c r="AC406" s="106" t="s">
        <v>496</v>
      </c>
      <c r="AD406" s="60"/>
      <c r="AH406" s="110"/>
    </row>
    <row r="407" spans="1:34" s="109" customFormat="1">
      <c r="A407" s="92"/>
      <c r="B407" s="92" t="s">
        <v>448</v>
      </c>
      <c r="C407" s="93" t="s">
        <v>61</v>
      </c>
      <c r="D407" s="93" t="s">
        <v>768</v>
      </c>
      <c r="E407" s="94" t="s">
        <v>1201</v>
      </c>
      <c r="F407" s="95"/>
      <c r="G407" s="71"/>
      <c r="H407" s="96">
        <v>0.22</v>
      </c>
      <c r="I407" s="97">
        <v>15.01247538</v>
      </c>
      <c r="J407" s="98">
        <v>0.87209662999999893</v>
      </c>
      <c r="K407" s="97">
        <v>0.999255</v>
      </c>
      <c r="L407" s="98">
        <v>15.090225999999999</v>
      </c>
      <c r="M407" s="97">
        <v>15.01247538</v>
      </c>
      <c r="N407" s="98">
        <v>0.87209662999999893</v>
      </c>
      <c r="O407" s="97">
        <v>1.0009000799999999</v>
      </c>
      <c r="P407" s="98">
        <v>15.17547972</v>
      </c>
      <c r="Q407" s="99">
        <v>3367469.0199999996</v>
      </c>
      <c r="R407" s="100">
        <v>134329</v>
      </c>
      <c r="S407" s="99">
        <v>113</v>
      </c>
      <c r="T407" s="101">
        <v>0.22431137668916529</v>
      </c>
      <c r="U407" s="102">
        <v>1.0737721208949928E-3</v>
      </c>
      <c r="V407" s="103"/>
      <c r="W407" s="104">
        <v>25.02</v>
      </c>
      <c r="X407" s="105"/>
      <c r="Y407" s="106">
        <v>2.5299880095923266E-2</v>
      </c>
      <c r="Z407" s="107">
        <v>-5.5432369999999995E-3</v>
      </c>
      <c r="AA407" s="106" t="s">
        <v>496</v>
      </c>
      <c r="AB407" s="107" t="s">
        <v>496</v>
      </c>
      <c r="AC407" s="106" t="s">
        <v>496</v>
      </c>
      <c r="AD407" s="60"/>
      <c r="AH407" s="110"/>
    </row>
    <row r="408" spans="1:34" ht="15.75">
      <c r="A408" s="113"/>
      <c r="B408" s="113" t="s">
        <v>449</v>
      </c>
      <c r="C408" s="114"/>
      <c r="D408" s="76"/>
      <c r="E408" s="114"/>
      <c r="F408" s="118"/>
      <c r="G408" s="71"/>
      <c r="H408" s="118"/>
      <c r="I408" s="118"/>
      <c r="J408" s="118"/>
      <c r="K408" s="118"/>
      <c r="L408" s="118"/>
      <c r="M408" s="115"/>
      <c r="N408" s="115"/>
      <c r="O408" s="117"/>
      <c r="P408" s="117"/>
      <c r="Q408" s="115"/>
      <c r="R408" s="115"/>
      <c r="S408" s="115"/>
      <c r="T408" s="115"/>
      <c r="U408" s="115"/>
      <c r="V408" s="116"/>
      <c r="W408" s="115"/>
      <c r="X408" s="116"/>
      <c r="Y408" s="115"/>
      <c r="Z408" s="119"/>
      <c r="AA408" s="119"/>
      <c r="AB408" s="119"/>
      <c r="AC408" s="119"/>
    </row>
    <row r="409" spans="1:34">
      <c r="A409" s="92"/>
      <c r="B409" s="92" t="s">
        <v>450</v>
      </c>
      <c r="C409" s="93" t="s">
        <v>48</v>
      </c>
      <c r="D409" s="93" t="s">
        <v>768</v>
      </c>
      <c r="E409" s="94" t="s">
        <v>1202</v>
      </c>
      <c r="F409" s="95"/>
      <c r="G409" s="71"/>
      <c r="H409" s="96">
        <v>0.18</v>
      </c>
      <c r="I409" s="97">
        <v>4741.0742415599998</v>
      </c>
      <c r="J409" s="98">
        <v>112.18476219999886</v>
      </c>
      <c r="K409" s="97">
        <v>113.786221</v>
      </c>
      <c r="L409" s="98">
        <v>1186.3378379999999</v>
      </c>
      <c r="M409" s="97">
        <v>4739.6796321599995</v>
      </c>
      <c r="N409" s="98">
        <v>112.31890575999928</v>
      </c>
      <c r="O409" s="97">
        <v>114.16100795999999</v>
      </c>
      <c r="P409" s="98">
        <v>1189.2644892800001</v>
      </c>
      <c r="Q409" s="99">
        <v>697953486.2569201</v>
      </c>
      <c r="R409" s="100">
        <v>13917476</v>
      </c>
      <c r="S409" s="99">
        <v>10100</v>
      </c>
      <c r="T409" s="101">
        <v>0.14721420730742787</v>
      </c>
      <c r="U409" s="102">
        <v>1.9927405179421778E-4</v>
      </c>
      <c r="V409" s="103"/>
      <c r="W409" s="104">
        <v>50.22</v>
      </c>
      <c r="X409" s="105"/>
      <c r="Y409" s="106">
        <v>4.0747988849064123E-2</v>
      </c>
      <c r="Z409" s="107">
        <v>2.5439810000000003E-3</v>
      </c>
      <c r="AA409" s="106">
        <v>4.100608E-2</v>
      </c>
      <c r="AB409" s="107">
        <v>4.1992390000000004E-2</v>
      </c>
      <c r="AC409" s="106">
        <v>2.8069109999999998E-2</v>
      </c>
    </row>
    <row r="410" spans="1:34">
      <c r="A410" s="92"/>
      <c r="B410" s="92" t="s">
        <v>451</v>
      </c>
      <c r="C410" s="93" t="s">
        <v>48</v>
      </c>
      <c r="D410" s="93" t="s">
        <v>787</v>
      </c>
      <c r="E410" s="94" t="s">
        <v>1203</v>
      </c>
      <c r="F410" s="95"/>
      <c r="G410" s="71"/>
      <c r="H410" s="96">
        <v>7.0000000000000007E-2</v>
      </c>
      <c r="I410" s="97">
        <v>1084.24013373</v>
      </c>
      <c r="J410" s="98">
        <v>40.249700629999992</v>
      </c>
      <c r="K410" s="97">
        <v>40.117472999999997</v>
      </c>
      <c r="L410" s="98">
        <v>431.74012399999998</v>
      </c>
      <c r="M410" s="97">
        <v>1085.75078373</v>
      </c>
      <c r="N410" s="98">
        <v>41.760350629999998</v>
      </c>
      <c r="O410" s="97">
        <v>41.656677299999998</v>
      </c>
      <c r="P410" s="98">
        <v>434.37023532000006</v>
      </c>
      <c r="Q410" s="99">
        <v>110912327.02499999</v>
      </c>
      <c r="R410" s="100">
        <v>1102045</v>
      </c>
      <c r="S410" s="99">
        <v>3614</v>
      </c>
      <c r="T410" s="101">
        <v>0.10229498390125046</v>
      </c>
      <c r="U410" s="102">
        <v>1.6676583172924465E-4</v>
      </c>
      <c r="V410" s="103"/>
      <c r="W410" s="104">
        <v>100.71</v>
      </c>
      <c r="X410" s="105"/>
      <c r="Y410" s="106">
        <v>3.9589852050441854E-2</v>
      </c>
      <c r="Z410" s="107">
        <v>2.949255E-3</v>
      </c>
      <c r="AA410" s="106">
        <v>4.1388029999999999E-2</v>
      </c>
      <c r="AB410" s="107">
        <v>4.1796309999999996E-2</v>
      </c>
      <c r="AC410" s="106">
        <v>2.6911499999999998E-2</v>
      </c>
    </row>
    <row r="411" spans="1:34">
      <c r="A411" s="92"/>
      <c r="B411" s="92" t="s">
        <v>452</v>
      </c>
      <c r="C411" s="93" t="s">
        <v>48</v>
      </c>
      <c r="D411" s="93" t="s">
        <v>787</v>
      </c>
      <c r="E411" s="94" t="s">
        <v>1204</v>
      </c>
      <c r="F411" s="95"/>
      <c r="G411" s="71"/>
      <c r="H411" s="96">
        <v>0.12</v>
      </c>
      <c r="I411" s="97">
        <v>489.18571687999997</v>
      </c>
      <c r="J411" s="98">
        <v>119.80904954000002</v>
      </c>
      <c r="K411" s="97">
        <v>119.59678</v>
      </c>
      <c r="L411" s="98">
        <v>237.76023000000001</v>
      </c>
      <c r="M411" s="97">
        <v>493.21691687999999</v>
      </c>
      <c r="N411" s="98">
        <v>115.42605531</v>
      </c>
      <c r="O411" s="97">
        <v>115.38856490000001</v>
      </c>
      <c r="P411" s="98">
        <v>242.42481212000001</v>
      </c>
      <c r="Q411" s="99">
        <v>147627638.92548898</v>
      </c>
      <c r="R411" s="100">
        <v>1466722</v>
      </c>
      <c r="S411" s="99">
        <v>1930</v>
      </c>
      <c r="T411" s="101">
        <v>0.30178239844582966</v>
      </c>
      <c r="U411" s="102">
        <v>1.9070535912479153E-4</v>
      </c>
      <c r="V411" s="103"/>
      <c r="W411" s="104">
        <v>100.78</v>
      </c>
      <c r="X411" s="105"/>
      <c r="Y411" s="106">
        <v>4.159191307799167E-2</v>
      </c>
      <c r="Z411" s="107">
        <v>3.0467060000000002E-3</v>
      </c>
      <c r="AA411" s="106">
        <v>4.2929670000000003E-2</v>
      </c>
      <c r="AB411" s="107">
        <v>4.3296549999999996E-2</v>
      </c>
      <c r="AC411" s="106">
        <v>2.7995630000000001E-2</v>
      </c>
    </row>
    <row r="412" spans="1:34">
      <c r="A412" s="92"/>
      <c r="B412" s="92" t="s">
        <v>453</v>
      </c>
      <c r="C412" s="93" t="s">
        <v>61</v>
      </c>
      <c r="D412" s="93" t="s">
        <v>768</v>
      </c>
      <c r="E412" s="94" t="s">
        <v>1205</v>
      </c>
      <c r="F412" s="95"/>
      <c r="G412" s="71"/>
      <c r="H412" s="96">
        <v>0.18</v>
      </c>
      <c r="I412" s="97">
        <v>484.73380032</v>
      </c>
      <c r="J412" s="98">
        <v>13.125063939999997</v>
      </c>
      <c r="K412" s="97">
        <v>13.189804000000001</v>
      </c>
      <c r="L412" s="98">
        <v>311.15346799999998</v>
      </c>
      <c r="M412" s="97">
        <v>484.73380032</v>
      </c>
      <c r="N412" s="98">
        <v>13.125063939999997</v>
      </c>
      <c r="O412" s="97">
        <v>13.219066079999997</v>
      </c>
      <c r="P412" s="98">
        <v>283.68443846999998</v>
      </c>
      <c r="Q412" s="99">
        <v>111062276.00372002</v>
      </c>
      <c r="R412" s="100">
        <v>2216424</v>
      </c>
      <c r="S412" s="99">
        <v>1985</v>
      </c>
      <c r="T412" s="101">
        <v>0.22912013961147659</v>
      </c>
      <c r="U412" s="102">
        <v>2.3593262007047397E-4</v>
      </c>
      <c r="V412" s="103"/>
      <c r="W412" s="104">
        <v>50.16</v>
      </c>
      <c r="X412" s="105"/>
      <c r="Y412" s="106">
        <v>4.2910506379585336E-2</v>
      </c>
      <c r="Z412" s="107">
        <v>3.129424E-3</v>
      </c>
      <c r="AA412" s="106">
        <v>4.3653339999999999E-2</v>
      </c>
      <c r="AB412" s="107" t="s">
        <v>496</v>
      </c>
      <c r="AC412" s="106" t="s">
        <v>496</v>
      </c>
    </row>
    <row r="413" spans="1:34" ht="15.75">
      <c r="A413" s="113"/>
      <c r="B413" s="113" t="s">
        <v>454</v>
      </c>
      <c r="C413" s="114"/>
      <c r="D413" s="76"/>
      <c r="E413" s="114"/>
      <c r="F413" s="118"/>
      <c r="G413" s="71"/>
      <c r="H413" s="118"/>
      <c r="I413" s="118"/>
      <c r="J413" s="118"/>
      <c r="K413" s="118"/>
      <c r="L413" s="118"/>
      <c r="M413" s="115"/>
      <c r="N413" s="115"/>
      <c r="O413" s="117"/>
      <c r="P413" s="117"/>
      <c r="Q413" s="115"/>
      <c r="R413" s="115"/>
      <c r="S413" s="115"/>
      <c r="T413" s="115"/>
      <c r="U413" s="115"/>
      <c r="V413" s="116"/>
      <c r="W413" s="115"/>
      <c r="X413" s="116"/>
      <c r="Y413" s="115"/>
      <c r="Z413" s="119"/>
      <c r="AA413" s="119"/>
      <c r="AB413" s="119"/>
      <c r="AC413" s="119"/>
    </row>
    <row r="414" spans="1:34" ht="15.75" customHeight="1">
      <c r="A414" s="92" t="s">
        <v>112</v>
      </c>
      <c r="B414" s="92" t="s">
        <v>455</v>
      </c>
      <c r="C414" s="93" t="s">
        <v>48</v>
      </c>
      <c r="D414" s="93" t="s">
        <v>768</v>
      </c>
      <c r="E414" s="94" t="s">
        <v>1206</v>
      </c>
      <c r="F414" s="95"/>
      <c r="G414" s="71"/>
      <c r="H414" s="96">
        <v>0.39</v>
      </c>
      <c r="I414" s="97">
        <v>38.250674070000002</v>
      </c>
      <c r="J414" s="98">
        <v>0.95976032999999816</v>
      </c>
      <c r="K414" s="97">
        <v>1.3336410000000001</v>
      </c>
      <c r="L414" s="98">
        <v>6.6637899999999997</v>
      </c>
      <c r="M414" s="97">
        <v>38.103989069999997</v>
      </c>
      <c r="N414" s="98">
        <v>0.96124532999999823</v>
      </c>
      <c r="O414" s="97">
        <v>1.3334999999999999</v>
      </c>
      <c r="P414" s="98">
        <v>6.69731437</v>
      </c>
      <c r="Q414" s="99">
        <v>1462698.4050000003</v>
      </c>
      <c r="R414" s="100">
        <v>55024</v>
      </c>
      <c r="S414" s="99">
        <v>190</v>
      </c>
      <c r="T414" s="101">
        <v>3.8239807286094191E-2</v>
      </c>
      <c r="U414" s="102">
        <v>2.8464114132259618E-3</v>
      </c>
      <c r="V414" s="103"/>
      <c r="W414" s="104">
        <v>26.71</v>
      </c>
      <c r="X414" s="105"/>
      <c r="Y414" s="106">
        <v>2.3198427555222764E-2</v>
      </c>
      <c r="Z414" s="107">
        <v>-8.5374910000000012E-3</v>
      </c>
      <c r="AA414" s="106">
        <v>3.7350010000000003E-2</v>
      </c>
      <c r="AB414" s="107">
        <v>8.7906159999999997E-2</v>
      </c>
      <c r="AC414" s="106">
        <v>4.5214210000000005E-2</v>
      </c>
    </row>
    <row r="415" spans="1:34" s="109" customFormat="1">
      <c r="A415" s="92" t="s">
        <v>112</v>
      </c>
      <c r="B415" s="92" t="s">
        <v>456</v>
      </c>
      <c r="C415" s="93" t="s">
        <v>48</v>
      </c>
      <c r="D415" s="93" t="s">
        <v>768</v>
      </c>
      <c r="E415" s="94" t="s">
        <v>1207</v>
      </c>
      <c r="F415" s="95"/>
      <c r="G415" s="71"/>
      <c r="H415" s="96">
        <v>0.39</v>
      </c>
      <c r="I415" s="97">
        <v>54.503210400000007</v>
      </c>
      <c r="J415" s="98">
        <v>-0.77269419999998812</v>
      </c>
      <c r="K415" s="97">
        <v>0</v>
      </c>
      <c r="L415" s="98">
        <v>3.7287309999999998</v>
      </c>
      <c r="M415" s="97">
        <v>54.503210400000007</v>
      </c>
      <c r="N415" s="98">
        <v>-0.77269419999998812</v>
      </c>
      <c r="O415" s="97">
        <v>0</v>
      </c>
      <c r="P415" s="98">
        <v>3.7654671</v>
      </c>
      <c r="Q415" s="99">
        <v>1273094.5899999999</v>
      </c>
      <c r="R415" s="100">
        <v>44189</v>
      </c>
      <c r="S415" s="99">
        <v>322</v>
      </c>
      <c r="T415" s="101">
        <v>2.3358157815966007E-2</v>
      </c>
      <c r="U415" s="102">
        <v>2.7895585230238752E-3</v>
      </c>
      <c r="V415" s="103"/>
      <c r="W415" s="104">
        <v>28.92</v>
      </c>
      <c r="X415" s="105"/>
      <c r="Y415" s="106">
        <v>3.4544502074688802E-2</v>
      </c>
      <c r="Z415" s="107">
        <v>-1.3978859999999999E-2</v>
      </c>
      <c r="AA415" s="106">
        <v>3.8636529999999995E-2</v>
      </c>
      <c r="AB415" s="107">
        <v>0.10799239999999999</v>
      </c>
      <c r="AC415" s="106">
        <v>6.8103429999999993E-2</v>
      </c>
      <c r="AD415" s="60"/>
      <c r="AH415" s="110"/>
    </row>
    <row r="416" spans="1:34" s="109" customFormat="1">
      <c r="A416" s="92" t="s">
        <v>112</v>
      </c>
      <c r="B416" s="92" t="s">
        <v>457</v>
      </c>
      <c r="C416" s="93" t="s">
        <v>48</v>
      </c>
      <c r="D416" s="93" t="s">
        <v>768</v>
      </c>
      <c r="E416" s="94" t="s">
        <v>1208</v>
      </c>
      <c r="F416" s="95"/>
      <c r="G416" s="71"/>
      <c r="H416" s="96">
        <v>0.19</v>
      </c>
      <c r="I416" s="97">
        <v>1039.7838197200001</v>
      </c>
      <c r="J416" s="98">
        <v>29.316041819999935</v>
      </c>
      <c r="K416" s="97">
        <v>38.871429999999997</v>
      </c>
      <c r="L416" s="98">
        <v>413.91729400000003</v>
      </c>
      <c r="M416" s="97">
        <v>1039.28523296</v>
      </c>
      <c r="N416" s="98">
        <v>29.276562559999942</v>
      </c>
      <c r="O416" s="97">
        <v>39.014594240000001</v>
      </c>
      <c r="P416" s="98">
        <v>417.99628137999997</v>
      </c>
      <c r="Q416" s="99">
        <v>68378939.829999983</v>
      </c>
      <c r="R416" s="100">
        <v>1710566</v>
      </c>
      <c r="S416" s="99">
        <v>25061</v>
      </c>
      <c r="T416" s="101">
        <v>6.5762650402093697E-2</v>
      </c>
      <c r="U416" s="102">
        <v>6.2054926065525072E-4</v>
      </c>
      <c r="V416" s="103"/>
      <c r="W416" s="104">
        <v>40.06</v>
      </c>
      <c r="X416" s="105"/>
      <c r="Y416" s="106">
        <v>2.1304792810783825E-2</v>
      </c>
      <c r="Z416" s="107">
        <v>-9.6415330000000007E-3</v>
      </c>
      <c r="AA416" s="106">
        <v>0.12937070000000001</v>
      </c>
      <c r="AB416" s="107">
        <v>0.161583</v>
      </c>
      <c r="AC416" s="106">
        <v>0.1281689</v>
      </c>
      <c r="AD416" s="60"/>
      <c r="AH416" s="110"/>
    </row>
    <row r="417" spans="1:29">
      <c r="A417" s="92" t="s">
        <v>112</v>
      </c>
      <c r="B417" s="92" t="s">
        <v>458</v>
      </c>
      <c r="C417" s="93" t="s">
        <v>48</v>
      </c>
      <c r="D417" s="93" t="s">
        <v>768</v>
      </c>
      <c r="E417" s="94" t="s">
        <v>1209</v>
      </c>
      <c r="F417" s="95"/>
      <c r="G417" s="71"/>
      <c r="H417" s="96">
        <v>0.39</v>
      </c>
      <c r="I417" s="97">
        <v>112.75682175</v>
      </c>
      <c r="J417" s="98">
        <v>-0.98816619999998812</v>
      </c>
      <c r="K417" s="97">
        <v>0</v>
      </c>
      <c r="L417" s="98">
        <v>10.774490999999999</v>
      </c>
      <c r="M417" s="97">
        <v>112.65081164999999</v>
      </c>
      <c r="N417" s="98">
        <v>-0.98723715999999639</v>
      </c>
      <c r="O417" s="97">
        <v>0</v>
      </c>
      <c r="P417" s="98">
        <v>10.89064861</v>
      </c>
      <c r="Q417" s="99">
        <v>2210410.895</v>
      </c>
      <c r="R417" s="100">
        <v>70062</v>
      </c>
      <c r="S417" s="99">
        <v>1062</v>
      </c>
      <c r="T417" s="101">
        <v>1.9603345151930907E-2</v>
      </c>
      <c r="U417" s="102">
        <v>2.5022829466039985E-3</v>
      </c>
      <c r="V417" s="103"/>
      <c r="W417" s="104">
        <v>31.95</v>
      </c>
      <c r="X417" s="105"/>
      <c r="Y417" s="106">
        <v>2.9905665101721438E-2</v>
      </c>
      <c r="Z417" s="107">
        <v>-8.6875579999999997E-3</v>
      </c>
      <c r="AA417" s="106">
        <v>4.7453130000000003E-2</v>
      </c>
      <c r="AB417" s="107">
        <v>0.13485420000000001</v>
      </c>
      <c r="AC417" s="106">
        <v>9.4735379999999994E-2</v>
      </c>
    </row>
    <row r="418" spans="1:29">
      <c r="A418" s="92"/>
      <c r="B418" s="92" t="s">
        <v>459</v>
      </c>
      <c r="C418" s="93" t="s">
        <v>61</v>
      </c>
      <c r="D418" s="93" t="s">
        <v>812</v>
      </c>
      <c r="E418" s="94" t="s">
        <v>1210</v>
      </c>
      <c r="F418" s="95"/>
      <c r="G418" s="71"/>
      <c r="H418" s="96">
        <v>0.69</v>
      </c>
      <c r="I418" s="97">
        <v>70.651211560000007</v>
      </c>
      <c r="J418" s="98">
        <v>2.0960689599999935</v>
      </c>
      <c r="K418" s="97">
        <v>1.7353359099999999</v>
      </c>
      <c r="L418" s="98">
        <v>9.8526047300000013</v>
      </c>
      <c r="M418" s="97">
        <v>69.997753989999993</v>
      </c>
      <c r="N418" s="98">
        <v>1.7734821399999856</v>
      </c>
      <c r="O418" s="97">
        <v>1.4315058399999998</v>
      </c>
      <c r="P418" s="98">
        <v>9.5544596099999985</v>
      </c>
      <c r="Q418" s="99">
        <v>2002853.6650000003</v>
      </c>
      <c r="R418" s="100">
        <v>503039</v>
      </c>
      <c r="S418" s="99">
        <v>185</v>
      </c>
      <c r="T418" s="101">
        <v>2.8348468777482917E-2</v>
      </c>
      <c r="U418" s="102">
        <v>4.2991408206090667E-3</v>
      </c>
      <c r="V418" s="103"/>
      <c r="W418" s="104">
        <v>4.01</v>
      </c>
      <c r="X418" s="105"/>
      <c r="Y418" s="106">
        <v>6.1521197007481307E-2</v>
      </c>
      <c r="Z418" s="107">
        <v>8.7940180000000007E-3</v>
      </c>
      <c r="AA418" s="106">
        <v>0.1185483</v>
      </c>
      <c r="AB418" s="107">
        <v>9.4619380000000003E-2</v>
      </c>
      <c r="AC418" s="106">
        <v>5.8398510000000001E-2</v>
      </c>
    </row>
    <row r="419" spans="1:29">
      <c r="A419" s="92" t="s">
        <v>112</v>
      </c>
      <c r="B419" s="92" t="s">
        <v>460</v>
      </c>
      <c r="C419" s="93" t="s">
        <v>48</v>
      </c>
      <c r="D419" s="93" t="s">
        <v>787</v>
      </c>
      <c r="E419" s="94" t="s">
        <v>1211</v>
      </c>
      <c r="F419" s="95"/>
      <c r="G419" s="71"/>
      <c r="H419" s="96">
        <v>0.22</v>
      </c>
      <c r="I419" s="97">
        <v>22.61461804</v>
      </c>
      <c r="J419" s="98">
        <v>-0.18524425</v>
      </c>
      <c r="K419" s="97">
        <v>0</v>
      </c>
      <c r="L419" s="98">
        <v>9.4478989999999996</v>
      </c>
      <c r="M419" s="97">
        <v>22.612939440000002</v>
      </c>
      <c r="N419" s="98">
        <v>-0.18523049999999999</v>
      </c>
      <c r="O419" s="97">
        <v>0</v>
      </c>
      <c r="P419" s="98">
        <v>9.4971710900000001</v>
      </c>
      <c r="Q419" s="99">
        <v>2202424.41</v>
      </c>
      <c r="R419" s="100">
        <v>72499</v>
      </c>
      <c r="S419" s="99">
        <v>103</v>
      </c>
      <c r="T419" s="101">
        <v>9.7389414497491125E-2</v>
      </c>
      <c r="U419" s="102">
        <v>3.4823879598590555E-3</v>
      </c>
      <c r="V419" s="103"/>
      <c r="W419" s="104">
        <v>30.62</v>
      </c>
      <c r="X419" s="105"/>
      <c r="Y419" s="106">
        <v>3.928007838014369E-2</v>
      </c>
      <c r="Z419" s="107">
        <v>-4.874878E-3</v>
      </c>
      <c r="AA419" s="106">
        <v>8.3264410000000011E-2</v>
      </c>
      <c r="AB419" s="107">
        <v>0.1097448</v>
      </c>
      <c r="AC419" s="106" t="s">
        <v>496</v>
      </c>
    </row>
    <row r="420" spans="1:29">
      <c r="A420" s="92" t="s">
        <v>112</v>
      </c>
      <c r="B420" s="92" t="s">
        <v>461</v>
      </c>
      <c r="C420" s="93" t="s">
        <v>48</v>
      </c>
      <c r="D420" s="93" t="s">
        <v>787</v>
      </c>
      <c r="E420" s="94" t="s">
        <v>1212</v>
      </c>
      <c r="F420" s="95"/>
      <c r="G420" s="71"/>
      <c r="H420" s="96">
        <v>0.22</v>
      </c>
      <c r="I420" s="97">
        <v>21.594532099999999</v>
      </c>
      <c r="J420" s="98">
        <v>-0.16241013000000268</v>
      </c>
      <c r="K420" s="97">
        <v>0</v>
      </c>
      <c r="L420" s="98">
        <v>8.8916850000000007</v>
      </c>
      <c r="M420" s="97">
        <v>21.594532099999999</v>
      </c>
      <c r="N420" s="98">
        <v>-0.16241013000000268</v>
      </c>
      <c r="O420" s="97">
        <v>0</v>
      </c>
      <c r="P420" s="98">
        <v>8.9687049900000009</v>
      </c>
      <c r="Q420" s="99">
        <v>1542096.68</v>
      </c>
      <c r="R420" s="100">
        <v>43321</v>
      </c>
      <c r="S420" s="99">
        <v>188</v>
      </c>
      <c r="T420" s="101">
        <v>7.1411442158545321E-2</v>
      </c>
      <c r="U420" s="102">
        <v>2.4548295800408608E-3</v>
      </c>
      <c r="V420" s="103"/>
      <c r="W420" s="104">
        <v>35.909999999999997</v>
      </c>
      <c r="X420" s="105"/>
      <c r="Y420" s="106">
        <v>3.1954079643553332E-2</v>
      </c>
      <c r="Z420" s="107">
        <v>-9.1059599999999997E-3</v>
      </c>
      <c r="AA420" s="106">
        <v>0.10519539999999999</v>
      </c>
      <c r="AB420" s="107">
        <v>0.16605070000000002</v>
      </c>
      <c r="AC420" s="106" t="s">
        <v>496</v>
      </c>
    </row>
    <row r="421" spans="1:29">
      <c r="A421" s="92"/>
      <c r="B421" s="92" t="s">
        <v>462</v>
      </c>
      <c r="C421" s="93" t="s">
        <v>48</v>
      </c>
      <c r="D421" s="93" t="s">
        <v>818</v>
      </c>
      <c r="E421" s="94" t="s">
        <v>1213</v>
      </c>
      <c r="F421" s="95"/>
      <c r="G421" s="71"/>
      <c r="H421" s="96">
        <v>0.27</v>
      </c>
      <c r="I421" s="97">
        <v>207.2953876</v>
      </c>
      <c r="J421" s="98">
        <v>20.234715959999978</v>
      </c>
      <c r="K421" s="97">
        <v>22.254158</v>
      </c>
      <c r="L421" s="98">
        <v>197.39483784999999</v>
      </c>
      <c r="M421" s="97">
        <v>208.65157959999999</v>
      </c>
      <c r="N421" s="98">
        <v>20.218559159999998</v>
      </c>
      <c r="O421" s="97">
        <v>22.437000000000001</v>
      </c>
      <c r="P421" s="98">
        <v>201.15423949000001</v>
      </c>
      <c r="Q421" s="99">
        <v>33202888.974999994</v>
      </c>
      <c r="R421" s="100">
        <v>602327</v>
      </c>
      <c r="S421" s="99">
        <v>44563</v>
      </c>
      <c r="T421" s="101">
        <v>0.16017186566190628</v>
      </c>
      <c r="U421" s="102">
        <v>7.4041467536426181E-4</v>
      </c>
      <c r="V421" s="103"/>
      <c r="W421" s="104">
        <v>55.45</v>
      </c>
      <c r="X421" s="105"/>
      <c r="Y421" s="106">
        <v>1.8949792605951307E-2</v>
      </c>
      <c r="Z421" s="107">
        <v>-1.0881200000000001E-2</v>
      </c>
      <c r="AA421" s="106" t="s">
        <v>496</v>
      </c>
      <c r="AB421" s="107" t="s">
        <v>496</v>
      </c>
      <c r="AC421" s="106" t="s">
        <v>496</v>
      </c>
    </row>
    <row r="422" spans="1:29">
      <c r="A422" s="92"/>
      <c r="B422" s="92" t="s">
        <v>463</v>
      </c>
      <c r="C422" s="93" t="s">
        <v>48</v>
      </c>
      <c r="D422" s="93" t="s">
        <v>818</v>
      </c>
      <c r="E422" s="94" t="s">
        <v>1214</v>
      </c>
      <c r="F422" s="95"/>
      <c r="G422" s="71"/>
      <c r="H422" s="96">
        <v>0.27</v>
      </c>
      <c r="I422" s="97">
        <v>271.32359400000001</v>
      </c>
      <c r="J422" s="98">
        <v>1.0731705</v>
      </c>
      <c r="K422" s="97">
        <v>4.2119629999999999</v>
      </c>
      <c r="L422" s="98">
        <v>28.725917750000001</v>
      </c>
      <c r="M422" s="97">
        <v>271.89080100000001</v>
      </c>
      <c r="N422" s="98">
        <v>2.267085399999976</v>
      </c>
      <c r="O422" s="97">
        <v>5.3716985999999993</v>
      </c>
      <c r="P422" s="98">
        <v>30.02237547</v>
      </c>
      <c r="Q422" s="99">
        <v>15055015.964999998</v>
      </c>
      <c r="R422" s="100">
        <v>268091</v>
      </c>
      <c r="S422" s="99">
        <v>1868</v>
      </c>
      <c r="T422" s="101">
        <v>5.5487308505135009E-2</v>
      </c>
      <c r="U422" s="102">
        <v>9.2086734547509224E-4</v>
      </c>
      <c r="V422" s="103"/>
      <c r="W422" s="104">
        <v>55.8</v>
      </c>
      <c r="X422" s="105"/>
      <c r="Y422" s="106">
        <v>2.3502849462365596E-2</v>
      </c>
      <c r="Z422" s="107">
        <v>-1.1514610000000002E-2</v>
      </c>
      <c r="AA422" s="106">
        <v>6.022392E-2</v>
      </c>
      <c r="AB422" s="107">
        <v>6.8262030000000001E-2</v>
      </c>
      <c r="AC422" s="106">
        <v>3.1387669999999999E-2</v>
      </c>
    </row>
    <row r="423" spans="1:29">
      <c r="A423" s="92"/>
      <c r="B423" s="92" t="s">
        <v>464</v>
      </c>
      <c r="C423" s="93" t="s">
        <v>48</v>
      </c>
      <c r="D423" s="93" t="s">
        <v>818</v>
      </c>
      <c r="E423" s="94" t="s">
        <v>1215</v>
      </c>
      <c r="F423" s="95"/>
      <c r="G423" s="71"/>
      <c r="H423" s="96">
        <v>0.27</v>
      </c>
      <c r="I423" s="97">
        <v>841.53508176000003</v>
      </c>
      <c r="J423" s="98">
        <v>13.728969759999991</v>
      </c>
      <c r="K423" s="97">
        <v>16.642028</v>
      </c>
      <c r="L423" s="98">
        <v>114.50911581</v>
      </c>
      <c r="M423" s="97">
        <v>841.68691020000006</v>
      </c>
      <c r="N423" s="98">
        <v>14.643420200000048</v>
      </c>
      <c r="O423" s="97">
        <v>17.626200000000001</v>
      </c>
      <c r="P423" s="98">
        <v>117.14315195</v>
      </c>
      <c r="Q423" s="99">
        <v>46399592.049999997</v>
      </c>
      <c r="R423" s="100">
        <v>765899</v>
      </c>
      <c r="S423" s="99">
        <v>5813</v>
      </c>
      <c r="T423" s="101">
        <v>5.5136848190522426E-2</v>
      </c>
      <c r="U423" s="102">
        <v>6.6242894276198757E-4</v>
      </c>
      <c r="V423" s="103"/>
      <c r="W423" s="104">
        <v>60.78</v>
      </c>
      <c r="X423" s="105"/>
      <c r="Y423" s="106">
        <v>2.8343747943402435E-2</v>
      </c>
      <c r="Z423" s="107">
        <v>-3.6065570000000003E-3</v>
      </c>
      <c r="AA423" s="106">
        <v>8.9084529999999995E-2</v>
      </c>
      <c r="AB423" s="107">
        <v>9.5644080000000006E-2</v>
      </c>
      <c r="AC423" s="106">
        <v>5.7041440000000006E-2</v>
      </c>
    </row>
    <row r="424" spans="1:29">
      <c r="A424" s="92"/>
      <c r="B424" s="92" t="s">
        <v>465</v>
      </c>
      <c r="C424" s="93" t="s">
        <v>48</v>
      </c>
      <c r="D424" s="93" t="s">
        <v>818</v>
      </c>
      <c r="E424" s="94" t="s">
        <v>1216</v>
      </c>
      <c r="F424" s="95"/>
      <c r="G424" s="71"/>
      <c r="H424" s="96">
        <v>0.32</v>
      </c>
      <c r="I424" s="97">
        <v>30.971140259999999</v>
      </c>
      <c r="J424" s="98">
        <v>5.0177420199999956</v>
      </c>
      <c r="K424" s="97">
        <v>4.9905869999999997</v>
      </c>
      <c r="L424" s="98">
        <v>29.935170920000001</v>
      </c>
      <c r="M424" s="97">
        <v>30.964267159999999</v>
      </c>
      <c r="N424" s="98">
        <v>5.0177433200000001</v>
      </c>
      <c r="O424" s="97">
        <v>5.0226499999999996</v>
      </c>
      <c r="P424" s="98">
        <v>30.090502900000001</v>
      </c>
      <c r="Q424" s="99">
        <v>9505285.5799999982</v>
      </c>
      <c r="R424" s="100">
        <v>180300</v>
      </c>
      <c r="S424" s="99">
        <v>1655</v>
      </c>
      <c r="T424" s="101">
        <v>0.30690783420319567</v>
      </c>
      <c r="U424" s="102">
        <v>1.3961731021698656E-3</v>
      </c>
      <c r="V424" s="103"/>
      <c r="W424" s="104">
        <v>52.87</v>
      </c>
      <c r="X424" s="105"/>
      <c r="Y424" s="106">
        <v>2.7351503688292041E-2</v>
      </c>
      <c r="Z424" s="107">
        <v>1.8917900000000001E-4</v>
      </c>
      <c r="AA424" s="106" t="s">
        <v>496</v>
      </c>
      <c r="AB424" s="107" t="s">
        <v>496</v>
      </c>
      <c r="AC424" s="106" t="s">
        <v>496</v>
      </c>
    </row>
    <row r="425" spans="1:29">
      <c r="A425" s="92"/>
      <c r="B425" s="92" t="s">
        <v>466</v>
      </c>
      <c r="C425" s="93" t="s">
        <v>48</v>
      </c>
      <c r="D425" s="93" t="s">
        <v>818</v>
      </c>
      <c r="E425" s="94" t="s">
        <v>1217</v>
      </c>
      <c r="F425" s="95"/>
      <c r="G425" s="71"/>
      <c r="H425" s="96">
        <v>0.27</v>
      </c>
      <c r="I425" s="97">
        <v>1296.6516441600002</v>
      </c>
      <c r="J425" s="98">
        <v>21.619016640000105</v>
      </c>
      <c r="K425" s="97">
        <v>27.395094</v>
      </c>
      <c r="L425" s="98">
        <v>238.28483274999999</v>
      </c>
      <c r="M425" s="97">
        <v>1294.7874137399999</v>
      </c>
      <c r="N425" s="98">
        <v>21.122998740000011</v>
      </c>
      <c r="O425" s="97">
        <v>27.139718740000003</v>
      </c>
      <c r="P425" s="98">
        <v>240.47582563</v>
      </c>
      <c r="Q425" s="99">
        <v>52499431.294999935</v>
      </c>
      <c r="R425" s="100">
        <v>782643</v>
      </c>
      <c r="S425" s="99">
        <v>30471</v>
      </c>
      <c r="T425" s="101">
        <v>4.0488462364932441E-2</v>
      </c>
      <c r="U425" s="102">
        <v>4.9752128525882688E-4</v>
      </c>
      <c r="V425" s="103"/>
      <c r="W425" s="104">
        <v>67.42</v>
      </c>
      <c r="X425" s="105"/>
      <c r="Y425" s="106">
        <v>3.0491352714328093E-2</v>
      </c>
      <c r="Z425" s="107">
        <v>-4.7239439999999999E-3</v>
      </c>
      <c r="AA425" s="106">
        <v>0.1057254</v>
      </c>
      <c r="AB425" s="107">
        <v>0.1205552</v>
      </c>
      <c r="AC425" s="106">
        <v>8.3844290000000002E-2</v>
      </c>
    </row>
    <row r="426" spans="1:29">
      <c r="A426" s="92"/>
      <c r="B426" s="92" t="s">
        <v>467</v>
      </c>
      <c r="C426" s="93" t="s">
        <v>48</v>
      </c>
      <c r="D426" s="93" t="s">
        <v>818</v>
      </c>
      <c r="E426" s="94" t="s">
        <v>1218</v>
      </c>
      <c r="F426" s="95"/>
      <c r="G426" s="71"/>
      <c r="H426" s="96">
        <v>0.27</v>
      </c>
      <c r="I426" s="97">
        <v>3482.57697345</v>
      </c>
      <c r="J426" s="98">
        <v>18.348412949999808</v>
      </c>
      <c r="K426" s="97">
        <v>58.395606999999998</v>
      </c>
      <c r="L426" s="98">
        <v>545.16522777</v>
      </c>
      <c r="M426" s="97">
        <v>3480.3626640900002</v>
      </c>
      <c r="N426" s="98">
        <v>16.055295090000154</v>
      </c>
      <c r="O426" s="97">
        <v>56.40264999</v>
      </c>
      <c r="P426" s="98">
        <v>549.60218867000003</v>
      </c>
      <c r="Q426" s="99">
        <v>125599432.52500001</v>
      </c>
      <c r="R426" s="100">
        <v>1705085</v>
      </c>
      <c r="S426" s="99">
        <v>36126</v>
      </c>
      <c r="T426" s="101">
        <v>3.6065084413791283E-2</v>
      </c>
      <c r="U426" s="102">
        <v>4.4545439495701194E-4</v>
      </c>
      <c r="V426" s="103"/>
      <c r="W426" s="104">
        <v>73.83</v>
      </c>
      <c r="X426" s="105"/>
      <c r="Y426" s="106">
        <v>3.9801598266287416E-2</v>
      </c>
      <c r="Z426" s="107">
        <v>-1.1646590000000002E-2</v>
      </c>
      <c r="AA426" s="106">
        <v>0.1188723</v>
      </c>
      <c r="AB426" s="107">
        <v>0.14473659999999999</v>
      </c>
      <c r="AC426" s="106">
        <v>0.11115</v>
      </c>
    </row>
    <row r="427" spans="1:29" ht="15.75">
      <c r="A427" s="113"/>
      <c r="B427" s="113" t="s">
        <v>468</v>
      </c>
      <c r="C427" s="114"/>
      <c r="D427" s="76"/>
      <c r="E427" s="114"/>
      <c r="F427" s="118"/>
      <c r="G427" s="71"/>
      <c r="H427" s="118"/>
      <c r="I427" s="118"/>
      <c r="J427" s="118"/>
      <c r="K427" s="118"/>
      <c r="L427" s="118"/>
      <c r="M427" s="115"/>
      <c r="N427" s="115"/>
      <c r="O427" s="117"/>
      <c r="P427" s="117"/>
      <c r="Q427" s="115"/>
      <c r="R427" s="115"/>
      <c r="S427" s="115"/>
      <c r="T427" s="115"/>
      <c r="U427" s="115"/>
      <c r="V427" s="116"/>
      <c r="W427" s="115"/>
      <c r="X427" s="116"/>
      <c r="Y427" s="115"/>
      <c r="Z427" s="119"/>
      <c r="AA427" s="119"/>
      <c r="AB427" s="119"/>
      <c r="AC427" s="119"/>
    </row>
    <row r="428" spans="1:29">
      <c r="A428" s="121"/>
      <c r="B428" s="121" t="s">
        <v>469</v>
      </c>
      <c r="C428" s="93" t="s">
        <v>64</v>
      </c>
      <c r="D428" s="93" t="s">
        <v>768</v>
      </c>
      <c r="E428" s="94" t="s">
        <v>1219</v>
      </c>
      <c r="F428" s="95"/>
      <c r="G428" s="71"/>
      <c r="H428" s="96">
        <v>1.38</v>
      </c>
      <c r="I428" s="97">
        <v>30.459593119999997</v>
      </c>
      <c r="J428" s="98">
        <v>-0.1551422400000021</v>
      </c>
      <c r="K428" s="97">
        <v>0</v>
      </c>
      <c r="L428" s="98">
        <v>-3.9844400000000002</v>
      </c>
      <c r="M428" s="97">
        <v>30.459593119999997</v>
      </c>
      <c r="N428" s="98">
        <v>-0.45114224000000208</v>
      </c>
      <c r="O428" s="97">
        <v>-0.29449999999999998</v>
      </c>
      <c r="P428" s="98">
        <v>-3.7214999999999998</v>
      </c>
      <c r="Q428" s="99">
        <v>4330899.1400000006</v>
      </c>
      <c r="R428" s="100">
        <v>744179</v>
      </c>
      <c r="S428" s="99">
        <v>349</v>
      </c>
      <c r="T428" s="101">
        <v>0.14218506212272086</v>
      </c>
      <c r="U428" s="102">
        <v>2.7390728399336278E-3</v>
      </c>
      <c r="V428" s="103"/>
      <c r="W428" s="104">
        <v>5.89</v>
      </c>
      <c r="X428" s="105"/>
      <c r="Y428" s="106">
        <v>0</v>
      </c>
      <c r="Z428" s="107">
        <v>-6.7453620000000004E-3</v>
      </c>
      <c r="AA428" s="106">
        <v>-1.6995679999999998E-3</v>
      </c>
      <c r="AB428" s="107">
        <v>-4.512087E-2</v>
      </c>
      <c r="AC428" s="106">
        <v>-9.5471629999999988E-2</v>
      </c>
    </row>
    <row r="429" spans="1:29" ht="14.85" customHeight="1">
      <c r="A429" s="121"/>
      <c r="B429" s="121" t="s">
        <v>470</v>
      </c>
      <c r="C429" s="93" t="s">
        <v>48</v>
      </c>
      <c r="D429" s="93" t="s">
        <v>768</v>
      </c>
      <c r="E429" s="94" t="s">
        <v>1220</v>
      </c>
      <c r="F429" s="95"/>
      <c r="G429" s="71"/>
      <c r="H429" s="96">
        <v>0.45</v>
      </c>
      <c r="I429" s="97">
        <v>67.536507209999996</v>
      </c>
      <c r="J429" s="98">
        <v>0.44228229999999702</v>
      </c>
      <c r="K429" s="97">
        <v>0</v>
      </c>
      <c r="L429" s="98">
        <v>-12.548241000000001</v>
      </c>
      <c r="M429" s="97">
        <v>67.168439129999996</v>
      </c>
      <c r="N429" s="98">
        <v>0.43987189999999848</v>
      </c>
      <c r="O429" s="97">
        <v>0</v>
      </c>
      <c r="P429" s="98">
        <v>-12.499548299999999</v>
      </c>
      <c r="Q429" s="99">
        <v>8025332.5199999996</v>
      </c>
      <c r="R429" s="100">
        <v>523885</v>
      </c>
      <c r="S429" s="99">
        <v>397</v>
      </c>
      <c r="T429" s="101">
        <v>0.11882954644139052</v>
      </c>
      <c r="U429" s="102">
        <v>1.2888698276812978E-3</v>
      </c>
      <c r="V429" s="103"/>
      <c r="W429" s="104">
        <v>15.27</v>
      </c>
      <c r="X429" s="105"/>
      <c r="Y429" s="106">
        <v>2.4700851342501638E-2</v>
      </c>
      <c r="Z429" s="107">
        <v>6.5919580000000002E-3</v>
      </c>
      <c r="AA429" s="106">
        <v>3.8339690000000003E-2</v>
      </c>
      <c r="AB429" s="107">
        <v>5.4111619999999999E-2</v>
      </c>
      <c r="AC429" s="106">
        <v>5.3600510000000004E-2</v>
      </c>
    </row>
    <row r="430" spans="1:29" ht="14.85" customHeight="1">
      <c r="A430" s="121"/>
      <c r="B430" s="121" t="s">
        <v>471</v>
      </c>
      <c r="C430" s="93" t="s">
        <v>64</v>
      </c>
      <c r="D430" s="93" t="s">
        <v>768</v>
      </c>
      <c r="E430" s="94" t="s">
        <v>1221</v>
      </c>
      <c r="F430" s="95"/>
      <c r="G430" s="71"/>
      <c r="H430" s="96">
        <v>1.38</v>
      </c>
      <c r="I430" s="97">
        <v>5.6083080000000001</v>
      </c>
      <c r="J430" s="98">
        <v>4.5595999999999998E-2</v>
      </c>
      <c r="K430" s="97">
        <v>0</v>
      </c>
      <c r="L430" s="98">
        <v>-1.4593860000000001</v>
      </c>
      <c r="M430" s="97">
        <v>5.6070779999999996</v>
      </c>
      <c r="N430" s="98">
        <v>4.5586000000000002E-2</v>
      </c>
      <c r="O430" s="97">
        <v>0</v>
      </c>
      <c r="P430" s="98">
        <v>-1.1778043600000001</v>
      </c>
      <c r="Q430" s="99">
        <v>3510347.7450000001</v>
      </c>
      <c r="R430" s="100">
        <v>280602</v>
      </c>
      <c r="S430" s="99">
        <v>207</v>
      </c>
      <c r="T430" s="101">
        <v>0.6259192157420741</v>
      </c>
      <c r="U430" s="102">
        <v>2.6147504418453128E-3</v>
      </c>
      <c r="V430" s="103"/>
      <c r="W430" s="104">
        <v>12.3</v>
      </c>
      <c r="X430" s="105"/>
      <c r="Y430" s="106">
        <v>3.8651138211382115E-2</v>
      </c>
      <c r="Z430" s="107">
        <v>8.1967210000000006E-3</v>
      </c>
      <c r="AA430" s="106">
        <v>2.9088430000000002E-2</v>
      </c>
      <c r="AB430" s="107">
        <v>6.159833E-2</v>
      </c>
      <c r="AC430" s="106">
        <v>7.4880799999999997E-2</v>
      </c>
    </row>
    <row r="431" spans="1:29" ht="14.85" customHeight="1">
      <c r="A431" s="113"/>
      <c r="B431" s="113" t="s">
        <v>472</v>
      </c>
      <c r="C431" s="114"/>
      <c r="D431" s="76"/>
      <c r="E431" s="114"/>
      <c r="F431" s="118"/>
      <c r="G431" s="71"/>
      <c r="H431" s="118"/>
      <c r="I431" s="118"/>
      <c r="J431" s="118"/>
      <c r="K431" s="118"/>
      <c r="L431" s="118"/>
      <c r="M431" s="115"/>
      <c r="N431" s="115"/>
      <c r="O431" s="117"/>
      <c r="P431" s="117"/>
      <c r="Q431" s="115"/>
      <c r="R431" s="115"/>
      <c r="S431" s="115"/>
      <c r="T431" s="115"/>
      <c r="U431" s="115"/>
      <c r="V431" s="116"/>
      <c r="W431" s="115"/>
      <c r="X431" s="116"/>
      <c r="Y431" s="115"/>
      <c r="Z431" s="119"/>
      <c r="AA431" s="119"/>
      <c r="AB431" s="119"/>
      <c r="AC431" s="119"/>
    </row>
    <row r="432" spans="1:29" ht="14.85" customHeight="1">
      <c r="A432" s="92"/>
      <c r="B432" s="92" t="s">
        <v>473</v>
      </c>
      <c r="C432" s="93" t="s">
        <v>64</v>
      </c>
      <c r="D432" s="93" t="s">
        <v>782</v>
      </c>
      <c r="E432" s="94" t="s">
        <v>1222</v>
      </c>
      <c r="F432" s="95"/>
      <c r="G432" s="71"/>
      <c r="H432" s="96">
        <v>0.66</v>
      </c>
      <c r="I432" s="97">
        <v>51.505955999999998</v>
      </c>
      <c r="J432" s="98">
        <v>3.9959435700000001</v>
      </c>
      <c r="K432" s="97">
        <v>2.4578069999999999</v>
      </c>
      <c r="L432" s="98">
        <v>5.3480150000000002</v>
      </c>
      <c r="M432" s="97">
        <v>51.505955999999998</v>
      </c>
      <c r="N432" s="98">
        <v>3.9959435700000001</v>
      </c>
      <c r="O432" s="97">
        <v>2.4</v>
      </c>
      <c r="P432" s="98">
        <v>5.1422310499999995</v>
      </c>
      <c r="Q432" s="99">
        <v>3373406.8950000005</v>
      </c>
      <c r="R432" s="100">
        <v>282974</v>
      </c>
      <c r="S432" s="99">
        <v>526</v>
      </c>
      <c r="T432" s="101">
        <v>6.5495471921732717E-2</v>
      </c>
      <c r="U432" s="102">
        <v>7.2652673468215035E-3</v>
      </c>
      <c r="V432" s="103"/>
      <c r="W432" s="104">
        <v>12</v>
      </c>
      <c r="X432" s="105"/>
      <c r="Y432" s="106">
        <v>2.4499999999999999E-3</v>
      </c>
      <c r="Z432" s="107">
        <v>3.359173E-2</v>
      </c>
      <c r="AA432" s="106">
        <v>0.15291359999999998</v>
      </c>
      <c r="AB432" s="107" t="s">
        <v>496</v>
      </c>
      <c r="AC432" s="106" t="s">
        <v>496</v>
      </c>
    </row>
    <row r="433" spans="1:29" ht="14.85" customHeight="1">
      <c r="A433" s="92"/>
      <c r="B433" s="92" t="s">
        <v>474</v>
      </c>
      <c r="C433" s="93" t="s">
        <v>48</v>
      </c>
      <c r="D433" s="93" t="s">
        <v>782</v>
      </c>
      <c r="E433" s="94" t="s">
        <v>1223</v>
      </c>
      <c r="F433" s="95"/>
      <c r="G433" s="71"/>
      <c r="H433" s="96">
        <v>0.35</v>
      </c>
      <c r="I433" s="97">
        <v>206.31172500000002</v>
      </c>
      <c r="J433" s="98">
        <v>62.15081500000003</v>
      </c>
      <c r="K433" s="97">
        <v>50.246594999999999</v>
      </c>
      <c r="L433" s="98">
        <v>180.08226500000001</v>
      </c>
      <c r="M433" s="97">
        <v>206.30503200000004</v>
      </c>
      <c r="N433" s="98">
        <v>62.150409000000032</v>
      </c>
      <c r="O433" s="97">
        <v>52.841235000000005</v>
      </c>
      <c r="P433" s="98">
        <v>185.46139790000001</v>
      </c>
      <c r="Q433" s="99">
        <v>57294811.971000001</v>
      </c>
      <c r="R433" s="100">
        <v>887733</v>
      </c>
      <c r="S433" s="99">
        <v>3129</v>
      </c>
      <c r="T433" s="101">
        <v>0.27770991673401013</v>
      </c>
      <c r="U433" s="102">
        <v>3.1370407483989741E-3</v>
      </c>
      <c r="V433" s="103"/>
      <c r="W433" s="104">
        <v>66.930000000000007</v>
      </c>
      <c r="X433" s="105"/>
      <c r="Y433" s="106">
        <v>0</v>
      </c>
      <c r="Z433" s="107">
        <v>6.7804719999999999E-2</v>
      </c>
      <c r="AA433" s="106" t="s">
        <v>496</v>
      </c>
      <c r="AB433" s="107" t="s">
        <v>496</v>
      </c>
      <c r="AC433" s="106" t="s">
        <v>496</v>
      </c>
    </row>
    <row r="434" spans="1:29">
      <c r="A434" s="92"/>
      <c r="B434" s="92" t="s">
        <v>475</v>
      </c>
      <c r="C434" s="93" t="s">
        <v>48</v>
      </c>
      <c r="D434" s="93" t="s">
        <v>787</v>
      </c>
      <c r="E434" s="94" t="s">
        <v>1224</v>
      </c>
      <c r="F434" s="95"/>
      <c r="G434" s="71"/>
      <c r="H434" s="96">
        <v>0.18</v>
      </c>
      <c r="I434" s="97">
        <v>341.93044128000003</v>
      </c>
      <c r="J434" s="98">
        <v>-19.671802289999963</v>
      </c>
      <c r="K434" s="97">
        <v>-36.717284999999997</v>
      </c>
      <c r="L434" s="98">
        <v>22.382306</v>
      </c>
      <c r="M434" s="97">
        <v>341.93044128000003</v>
      </c>
      <c r="N434" s="98">
        <v>-19.671802289999963</v>
      </c>
      <c r="O434" s="97">
        <v>-37.651200000000003</v>
      </c>
      <c r="P434" s="98">
        <v>20.731238600000001</v>
      </c>
      <c r="Q434" s="99">
        <v>73829268.464920014</v>
      </c>
      <c r="R434" s="100">
        <v>1485118</v>
      </c>
      <c r="S434" s="99">
        <v>4742</v>
      </c>
      <c r="T434" s="101">
        <v>0.21591896933348118</v>
      </c>
      <c r="U434" s="102">
        <v>8.2753925782909788E-4</v>
      </c>
      <c r="V434" s="103"/>
      <c r="W434" s="104">
        <v>50.88</v>
      </c>
      <c r="X434" s="105"/>
      <c r="Y434" s="106">
        <v>7.5634827044025158E-4</v>
      </c>
      <c r="Z434" s="107">
        <v>4.9721479999999998E-2</v>
      </c>
      <c r="AA434" s="106">
        <v>0.56558560000000002</v>
      </c>
      <c r="AB434" s="107" t="s">
        <v>496</v>
      </c>
      <c r="AC434" s="106" t="s">
        <v>496</v>
      </c>
    </row>
    <row r="435" spans="1:29">
      <c r="A435" s="92"/>
      <c r="B435" s="92" t="s">
        <v>476</v>
      </c>
      <c r="C435" s="93" t="s">
        <v>48</v>
      </c>
      <c r="D435" s="93" t="s">
        <v>782</v>
      </c>
      <c r="E435" s="94" t="s">
        <v>1225</v>
      </c>
      <c r="F435" s="95"/>
      <c r="G435" s="71"/>
      <c r="H435" s="96">
        <v>0.15</v>
      </c>
      <c r="I435" s="97">
        <v>468.60132059999995</v>
      </c>
      <c r="J435" s="98">
        <v>26.237482620000005</v>
      </c>
      <c r="K435" s="97">
        <v>4.1930690000000004</v>
      </c>
      <c r="L435" s="98">
        <v>322.02779399999997</v>
      </c>
      <c r="M435" s="97">
        <v>468.60036209999998</v>
      </c>
      <c r="N435" s="98">
        <v>26.237437169999957</v>
      </c>
      <c r="O435" s="97">
        <v>4.2173999999999996</v>
      </c>
      <c r="P435" s="98">
        <v>320.28783407999998</v>
      </c>
      <c r="Q435" s="99">
        <v>24837959.925000001</v>
      </c>
      <c r="R435" s="100">
        <v>396571</v>
      </c>
      <c r="S435" s="99">
        <v>3690</v>
      </c>
      <c r="T435" s="101">
        <v>5.3004459938775519E-2</v>
      </c>
      <c r="U435" s="102">
        <v>9.105812497859397E-4</v>
      </c>
      <c r="V435" s="103"/>
      <c r="W435" s="104">
        <v>63.9</v>
      </c>
      <c r="X435" s="105"/>
      <c r="Y435" s="106">
        <v>0</v>
      </c>
      <c r="Z435" s="107">
        <v>4.9778209999999996E-2</v>
      </c>
      <c r="AA435" s="106">
        <v>0.5661834</v>
      </c>
      <c r="AB435" s="107" t="s">
        <v>496</v>
      </c>
      <c r="AC435" s="106" t="s">
        <v>496</v>
      </c>
    </row>
    <row r="436" spans="1:29">
      <c r="A436" s="92"/>
      <c r="B436" s="92" t="s">
        <v>477</v>
      </c>
      <c r="C436" s="93" t="s">
        <v>478</v>
      </c>
      <c r="D436" s="93" t="s">
        <v>782</v>
      </c>
      <c r="E436" s="94" t="s">
        <v>1226</v>
      </c>
      <c r="F436" s="95"/>
      <c r="G436" s="71"/>
      <c r="H436" s="96">
        <v>0.44</v>
      </c>
      <c r="I436" s="97">
        <v>106.60740948</v>
      </c>
      <c r="J436" s="98">
        <v>7.2039524099999968</v>
      </c>
      <c r="K436" s="97">
        <v>2.36808</v>
      </c>
      <c r="L436" s="98">
        <v>9.3198799999999995</v>
      </c>
      <c r="M436" s="97">
        <v>106.30942607999999</v>
      </c>
      <c r="N436" s="98">
        <v>7.1803427399999951</v>
      </c>
      <c r="O436" s="97">
        <v>2.3578183199999998</v>
      </c>
      <c r="P436" s="98">
        <v>12.479483620000002</v>
      </c>
      <c r="Q436" s="99">
        <v>11350592.225000001</v>
      </c>
      <c r="R436" s="100">
        <v>29599</v>
      </c>
      <c r="S436" s="99">
        <v>667</v>
      </c>
      <c r="T436" s="101">
        <v>0.106470950568679</v>
      </c>
      <c r="U436" s="102">
        <v>4.261984444618179E-3</v>
      </c>
      <c r="V436" s="103"/>
      <c r="W436" s="104">
        <v>394.68</v>
      </c>
      <c r="X436" s="105"/>
      <c r="Y436" s="106">
        <v>0</v>
      </c>
      <c r="Z436" s="107">
        <v>4.8648930000000007E-2</v>
      </c>
      <c r="AA436" s="106">
        <v>0.59593649999999998</v>
      </c>
      <c r="AB436" s="107">
        <v>0.25373420000000002</v>
      </c>
      <c r="AC436" s="106">
        <v>0.14586090000000002</v>
      </c>
    </row>
    <row r="437" spans="1:29">
      <c r="A437" s="92"/>
      <c r="B437" s="92" t="s">
        <v>479</v>
      </c>
      <c r="C437" s="93" t="s">
        <v>478</v>
      </c>
      <c r="D437" s="93" t="s">
        <v>782</v>
      </c>
      <c r="E437" s="94" t="s">
        <v>1227</v>
      </c>
      <c r="F437" s="95"/>
      <c r="G437" s="71"/>
      <c r="H437" s="96">
        <v>0.49</v>
      </c>
      <c r="I437" s="97">
        <v>68.320120000000003</v>
      </c>
      <c r="J437" s="98">
        <v>4.7555823999999989</v>
      </c>
      <c r="K437" s="97">
        <v>2.24675</v>
      </c>
      <c r="L437" s="98">
        <v>26.340989399999998</v>
      </c>
      <c r="M437" s="97">
        <v>68.296942999999999</v>
      </c>
      <c r="N437" s="98">
        <v>4.7547023599999996</v>
      </c>
      <c r="O437" s="97">
        <v>2.24675</v>
      </c>
      <c r="P437" s="98">
        <v>24.96236</v>
      </c>
      <c r="Q437" s="99">
        <v>9489761.7300000004</v>
      </c>
      <c r="R437" s="100">
        <v>42640</v>
      </c>
      <c r="S437" s="99">
        <v>726</v>
      </c>
      <c r="T437" s="101">
        <v>0.13890142069422595</v>
      </c>
      <c r="U437" s="102">
        <v>4.8970304324847322E-3</v>
      </c>
      <c r="V437" s="103"/>
      <c r="W437" s="104">
        <v>236.5</v>
      </c>
      <c r="X437" s="105"/>
      <c r="Y437" s="106">
        <v>0</v>
      </c>
      <c r="Z437" s="107">
        <v>3.946906E-2</v>
      </c>
      <c r="AA437" s="106">
        <v>0.76227519999999993</v>
      </c>
      <c r="AB437" s="107">
        <v>0.18895489999999998</v>
      </c>
      <c r="AC437" s="106">
        <v>0.13936019999999999</v>
      </c>
    </row>
    <row r="438" spans="1:29">
      <c r="A438" s="92"/>
      <c r="B438" s="92" t="s">
        <v>480</v>
      </c>
      <c r="C438" s="93" t="s">
        <v>478</v>
      </c>
      <c r="D438" s="93" t="s">
        <v>782</v>
      </c>
      <c r="E438" s="94" t="s">
        <v>1228</v>
      </c>
      <c r="F438" s="95"/>
      <c r="G438" s="71"/>
      <c r="H438" s="96">
        <v>0.49</v>
      </c>
      <c r="I438" s="97">
        <v>1172.1780876400001</v>
      </c>
      <c r="J438" s="98">
        <v>116.21175334000003</v>
      </c>
      <c r="K438" s="97">
        <v>-7.676000000000001</v>
      </c>
      <c r="L438" s="98">
        <v>354.69111284000002</v>
      </c>
      <c r="M438" s="97">
        <v>1169.35155416</v>
      </c>
      <c r="N438" s="98">
        <v>113.75530676</v>
      </c>
      <c r="O438" s="97">
        <v>-10.089027360000001</v>
      </c>
      <c r="P438" s="98">
        <v>340.09283716999994</v>
      </c>
      <c r="Q438" s="99">
        <v>134159132.28999995</v>
      </c>
      <c r="R438" s="100">
        <v>1869565</v>
      </c>
      <c r="S438" s="99">
        <v>10197</v>
      </c>
      <c r="T438" s="101">
        <v>0.11445285806366563</v>
      </c>
      <c r="U438" s="102">
        <v>9.7759584225602181E-4</v>
      </c>
      <c r="V438" s="103"/>
      <c r="W438" s="104">
        <v>76.760000000000005</v>
      </c>
      <c r="X438" s="105"/>
      <c r="Y438" s="106">
        <v>0</v>
      </c>
      <c r="Z438" s="107">
        <v>0.1173217</v>
      </c>
      <c r="AA438" s="106">
        <v>0.75964609999999988</v>
      </c>
      <c r="AB438" s="107">
        <v>0.37257590000000002</v>
      </c>
      <c r="AC438" s="106">
        <v>0.22291270000000002</v>
      </c>
    </row>
    <row r="439" spans="1:29">
      <c r="A439" s="92"/>
      <c r="B439" s="92" t="s">
        <v>481</v>
      </c>
      <c r="C439" s="93" t="s">
        <v>478</v>
      </c>
      <c r="D439" s="93" t="s">
        <v>782</v>
      </c>
      <c r="E439" s="94" t="s">
        <v>1229</v>
      </c>
      <c r="F439" s="95"/>
      <c r="G439" s="71"/>
      <c r="H439" s="96">
        <v>0.49</v>
      </c>
      <c r="I439" s="97">
        <v>18.992599999999999</v>
      </c>
      <c r="J439" s="98">
        <v>1.1338783200000002</v>
      </c>
      <c r="K439" s="97">
        <v>1.6</v>
      </c>
      <c r="L439" s="98">
        <v>3.6924000000000001</v>
      </c>
      <c r="M439" s="97">
        <v>18.989599999999999</v>
      </c>
      <c r="N439" s="98">
        <v>1.1339587199999988</v>
      </c>
      <c r="O439" s="97">
        <v>1.6</v>
      </c>
      <c r="P439" s="98">
        <v>4.3741000000000003</v>
      </c>
      <c r="Q439" s="99">
        <v>2036570.13</v>
      </c>
      <c r="R439" s="100">
        <v>10104</v>
      </c>
      <c r="S439" s="99">
        <v>253</v>
      </c>
      <c r="T439" s="101">
        <v>0.10722966471151922</v>
      </c>
      <c r="U439" s="102">
        <v>1.461056925828433E-2</v>
      </c>
      <c r="V439" s="103"/>
      <c r="W439" s="104">
        <v>200</v>
      </c>
      <c r="X439" s="105"/>
      <c r="Y439" s="106">
        <v>0</v>
      </c>
      <c r="Z439" s="107">
        <v>-2.610051E-2</v>
      </c>
      <c r="AA439" s="106">
        <v>0.41667929999999997</v>
      </c>
      <c r="AB439" s="107">
        <v>-8.1496940000000004E-2</v>
      </c>
      <c r="AC439" s="106">
        <v>-8.3685300000000004E-2</v>
      </c>
    </row>
    <row r="440" spans="1:29">
      <c r="A440" s="92"/>
      <c r="B440" s="92" t="s">
        <v>482</v>
      </c>
      <c r="C440" s="93" t="s">
        <v>478</v>
      </c>
      <c r="D440" s="93" t="s">
        <v>782</v>
      </c>
      <c r="E440" s="94" t="s">
        <v>1230</v>
      </c>
      <c r="F440" s="95"/>
      <c r="G440" s="71"/>
      <c r="H440" s="96">
        <v>0.4</v>
      </c>
      <c r="I440" s="97">
        <v>5979.1555443199995</v>
      </c>
      <c r="J440" s="98">
        <v>225.70877949999905</v>
      </c>
      <c r="K440" s="97">
        <v>-51.590511199999995</v>
      </c>
      <c r="L440" s="98">
        <v>411.70351150000005</v>
      </c>
      <c r="M440" s="97">
        <v>5949.1226718400003</v>
      </c>
      <c r="N440" s="98">
        <v>230.81831739999961</v>
      </c>
      <c r="O440" s="97">
        <v>-44.787211999999997</v>
      </c>
      <c r="P440" s="98">
        <v>263.65023349000001</v>
      </c>
      <c r="Q440" s="99">
        <v>347399427.30000007</v>
      </c>
      <c r="R440" s="100">
        <v>6043776</v>
      </c>
      <c r="S440" s="99">
        <v>35608</v>
      </c>
      <c r="T440" s="101">
        <v>5.8101754457620364E-2</v>
      </c>
      <c r="U440" s="102">
        <v>4.0972373062747743E-4</v>
      </c>
      <c r="V440" s="103"/>
      <c r="W440" s="104">
        <v>58.72</v>
      </c>
      <c r="X440" s="105"/>
      <c r="Y440" s="106">
        <v>0</v>
      </c>
      <c r="Z440" s="107">
        <v>4.8197070000000002E-2</v>
      </c>
      <c r="AA440" s="106">
        <v>0.5636158</v>
      </c>
      <c r="AB440" s="107">
        <v>0.34209640000000002</v>
      </c>
      <c r="AC440" s="106">
        <v>0.21261369999999999</v>
      </c>
    </row>
    <row r="441" spans="1:29" ht="15.75" customHeight="1">
      <c r="A441" s="92"/>
      <c r="B441" s="92" t="s">
        <v>483</v>
      </c>
      <c r="C441" s="93" t="s">
        <v>48</v>
      </c>
      <c r="D441" s="93" t="s">
        <v>817</v>
      </c>
      <c r="E441" s="94" t="s">
        <v>1231</v>
      </c>
      <c r="F441" s="95"/>
      <c r="G441" s="71"/>
      <c r="H441" s="96">
        <v>0.25</v>
      </c>
      <c r="I441" s="97">
        <v>220.90050228999999</v>
      </c>
      <c r="J441" s="98">
        <v>15.360101349999994</v>
      </c>
      <c r="K441" s="97">
        <v>4.6265029999999996</v>
      </c>
      <c r="L441" s="98">
        <v>74.538075000000006</v>
      </c>
      <c r="M441" s="97">
        <v>220.80616154999998</v>
      </c>
      <c r="N441" s="98">
        <v>15.451350629999995</v>
      </c>
      <c r="O441" s="97">
        <v>4.8266331100000004</v>
      </c>
      <c r="P441" s="98">
        <v>75.87958639</v>
      </c>
      <c r="Q441" s="99">
        <v>14144194.405000001</v>
      </c>
      <c r="R441" s="100">
        <v>227651</v>
      </c>
      <c r="S441" s="99">
        <v>1654</v>
      </c>
      <c r="T441" s="101">
        <v>6.402970685160049E-2</v>
      </c>
      <c r="U441" s="102">
        <v>1.2537935387621946E-3</v>
      </c>
      <c r="V441" s="103"/>
      <c r="W441" s="104">
        <v>63.83</v>
      </c>
      <c r="X441" s="105"/>
      <c r="Y441" s="106">
        <v>0</v>
      </c>
      <c r="Z441" s="107">
        <v>5.1738340000000001E-2</v>
      </c>
      <c r="AA441" s="106">
        <v>0.56985790000000003</v>
      </c>
      <c r="AB441" s="107">
        <v>0.34033089999999999</v>
      </c>
      <c r="AC441" s="106" t="s">
        <v>496</v>
      </c>
    </row>
    <row r="442" spans="1:29" ht="14.85" customHeight="1">
      <c r="A442" s="92"/>
      <c r="B442" s="92" t="s">
        <v>484</v>
      </c>
      <c r="C442" s="93" t="s">
        <v>64</v>
      </c>
      <c r="D442" s="93" t="s">
        <v>768</v>
      </c>
      <c r="E442" s="94" t="s">
        <v>1232</v>
      </c>
      <c r="F442" s="95"/>
      <c r="G442" s="71"/>
      <c r="H442" s="96">
        <v>1.29</v>
      </c>
      <c r="I442" s="97">
        <v>86.883729050000014</v>
      </c>
      <c r="J442" s="98">
        <v>-6.0637689699999839</v>
      </c>
      <c r="K442" s="97">
        <v>-4.1601900000000001</v>
      </c>
      <c r="L442" s="98">
        <v>-23.993794999999999</v>
      </c>
      <c r="M442" s="97">
        <v>86.617752150000001</v>
      </c>
      <c r="N442" s="98">
        <v>-6.0832622699999961</v>
      </c>
      <c r="O442" s="97">
        <v>-4.1446479000000007</v>
      </c>
      <c r="P442" s="98">
        <v>-23.902773180000001</v>
      </c>
      <c r="Q442" s="99">
        <v>9989399.9999999981</v>
      </c>
      <c r="R442" s="100">
        <v>1912995</v>
      </c>
      <c r="S442" s="99">
        <v>1076</v>
      </c>
      <c r="T442" s="101">
        <v>0.1149743468567202</v>
      </c>
      <c r="U442" s="102">
        <v>2.5230277666675877E-3</v>
      </c>
      <c r="V442" s="103"/>
      <c r="W442" s="104">
        <v>5.15</v>
      </c>
      <c r="X442" s="105"/>
      <c r="Y442" s="106">
        <v>0</v>
      </c>
      <c r="Z442" s="107">
        <v>-2.0912549999999999E-2</v>
      </c>
      <c r="AA442" s="106">
        <v>-3.3862299999999998E-2</v>
      </c>
      <c r="AB442" s="107">
        <v>-9.4305899999999991E-3</v>
      </c>
      <c r="AC442" s="106">
        <v>0.14975369999999999</v>
      </c>
    </row>
    <row r="443" spans="1:29">
      <c r="A443" s="92"/>
      <c r="B443" s="92" t="s">
        <v>485</v>
      </c>
      <c r="C443" s="93" t="s">
        <v>478</v>
      </c>
      <c r="D443" s="93" t="s">
        <v>816</v>
      </c>
      <c r="E443" s="94" t="s">
        <v>1233</v>
      </c>
      <c r="F443" s="95"/>
      <c r="G443" s="71"/>
      <c r="H443" s="96">
        <v>0.15</v>
      </c>
      <c r="I443" s="97">
        <v>2302.67887875</v>
      </c>
      <c r="J443" s="98">
        <v>125.96311034999991</v>
      </c>
      <c r="K443" s="97">
        <v>19.222728750000002</v>
      </c>
      <c r="L443" s="98">
        <v>463.22630928000001</v>
      </c>
      <c r="M443" s="97">
        <v>2302.67887875</v>
      </c>
      <c r="N443" s="98">
        <v>125.96311034999991</v>
      </c>
      <c r="O443" s="97">
        <v>19.222728750000002</v>
      </c>
      <c r="P443" s="98">
        <v>344.26638601999997</v>
      </c>
      <c r="Q443" s="99">
        <v>169387166.36500001</v>
      </c>
      <c r="R443" s="100">
        <v>2717494</v>
      </c>
      <c r="S443" s="99">
        <v>13242</v>
      </c>
      <c r="T443" s="101">
        <v>7.3560915474654098E-2</v>
      </c>
      <c r="U443" s="102">
        <v>8.3563978621537351E-4</v>
      </c>
      <c r="V443" s="103"/>
      <c r="W443" s="104">
        <v>63.75</v>
      </c>
      <c r="X443" s="105"/>
      <c r="Y443" s="106">
        <v>0</v>
      </c>
      <c r="Z443" s="107">
        <v>4.903735E-2</v>
      </c>
      <c r="AA443" s="106">
        <v>0.57059300000000002</v>
      </c>
      <c r="AB443" s="107">
        <v>0.34554819999999997</v>
      </c>
      <c r="AC443" s="106">
        <v>0.21671949999999998</v>
      </c>
    </row>
    <row r="444" spans="1:29">
      <c r="A444" s="92"/>
      <c r="B444" s="92" t="s">
        <v>486</v>
      </c>
      <c r="C444" s="93" t="s">
        <v>48</v>
      </c>
      <c r="D444" s="93" t="s">
        <v>768</v>
      </c>
      <c r="E444" s="94" t="s">
        <v>1234</v>
      </c>
      <c r="F444" s="95"/>
      <c r="G444" s="71"/>
      <c r="H444" s="96">
        <v>0.59</v>
      </c>
      <c r="I444" s="97">
        <v>1354.9973910000001</v>
      </c>
      <c r="J444" s="98">
        <v>38.917495379999878</v>
      </c>
      <c r="K444" s="97">
        <v>0.34269699999999997</v>
      </c>
      <c r="L444" s="98">
        <v>223.82595900000001</v>
      </c>
      <c r="M444" s="97">
        <v>1353.126225</v>
      </c>
      <c r="N444" s="98">
        <v>24.357366099999904</v>
      </c>
      <c r="O444" s="97">
        <v>-14.602169999999999</v>
      </c>
      <c r="P444" s="98">
        <v>229.03679743000001</v>
      </c>
      <c r="Q444" s="99">
        <v>63676398.820000015</v>
      </c>
      <c r="R444" s="100">
        <v>1945627</v>
      </c>
      <c r="S444" s="99">
        <v>8192</v>
      </c>
      <c r="T444" s="101">
        <v>4.6993742750313545E-2</v>
      </c>
      <c r="U444" s="102">
        <v>6.9017939805178171E-4</v>
      </c>
      <c r="V444" s="103"/>
      <c r="W444" s="104">
        <v>33</v>
      </c>
      <c r="X444" s="105"/>
      <c r="Y444" s="106">
        <v>1.3586121212121213E-2</v>
      </c>
      <c r="Z444" s="107">
        <v>2.932003E-2</v>
      </c>
      <c r="AA444" s="106">
        <v>0.53035069999999995</v>
      </c>
      <c r="AB444" s="107">
        <v>0.30264279999999999</v>
      </c>
      <c r="AC444" s="106">
        <v>0.15976279999999998</v>
      </c>
    </row>
    <row r="445" spans="1:29" ht="15.75">
      <c r="A445" s="113"/>
      <c r="B445" s="113" t="s">
        <v>487</v>
      </c>
      <c r="C445" s="114"/>
      <c r="D445" s="76"/>
      <c r="E445" s="114"/>
      <c r="F445" s="118"/>
      <c r="G445" s="71"/>
      <c r="H445" s="118"/>
      <c r="I445" s="118"/>
      <c r="J445" s="118"/>
      <c r="K445" s="118"/>
      <c r="L445" s="118"/>
      <c r="M445" s="115"/>
      <c r="N445" s="115"/>
      <c r="O445" s="115"/>
      <c r="P445" s="115"/>
      <c r="Q445" s="115"/>
      <c r="R445" s="115"/>
      <c r="S445" s="115"/>
      <c r="T445" s="115"/>
      <c r="U445" s="115"/>
      <c r="V445" s="116"/>
      <c r="W445" s="115"/>
      <c r="X445" s="116"/>
      <c r="Y445" s="115"/>
      <c r="Z445" s="119"/>
      <c r="AA445" s="119"/>
      <c r="AB445" s="119"/>
      <c r="AC445" s="119"/>
    </row>
    <row r="446" spans="1:29">
      <c r="A446" s="92"/>
      <c r="B446" s="92" t="s">
        <v>488</v>
      </c>
      <c r="C446" s="93" t="s">
        <v>48</v>
      </c>
      <c r="D446" s="93" t="s">
        <v>773</v>
      </c>
      <c r="E446" s="94" t="s">
        <v>1235</v>
      </c>
      <c r="F446" s="95"/>
      <c r="G446" s="71"/>
      <c r="H446" s="96">
        <v>0.49</v>
      </c>
      <c r="I446" s="97">
        <v>50.097731500000002</v>
      </c>
      <c r="J446" s="98">
        <v>-11.422558100000002</v>
      </c>
      <c r="K446" s="97">
        <v>-1.067785</v>
      </c>
      <c r="L446" s="98">
        <v>50.966350990000002</v>
      </c>
      <c r="M446" s="97">
        <v>50.310534449999999</v>
      </c>
      <c r="N446" s="98">
        <v>-11.096768430000008</v>
      </c>
      <c r="O446" s="97">
        <v>-0.61299999999999999</v>
      </c>
      <c r="P446" s="98">
        <v>51.529476989999992</v>
      </c>
      <c r="Q446" s="99">
        <v>5671146.1350000007</v>
      </c>
      <c r="R446" s="100">
        <v>175090</v>
      </c>
      <c r="S446" s="99">
        <v>790</v>
      </c>
      <c r="T446" s="101">
        <v>0.11320165534840636</v>
      </c>
      <c r="U446" s="102">
        <v>1.712301737827599E-3</v>
      </c>
      <c r="V446" s="103"/>
      <c r="W446" s="104">
        <v>30.65</v>
      </c>
      <c r="X446" s="105"/>
      <c r="Y446" s="106">
        <v>1.9530179445350737E-2</v>
      </c>
      <c r="Z446" s="107">
        <v>-0.17072510000000002</v>
      </c>
      <c r="AA446" s="106">
        <v>-6.3983700000000004E-2</v>
      </c>
      <c r="AB446" s="107" t="s">
        <v>496</v>
      </c>
      <c r="AC446" s="106" t="s">
        <v>496</v>
      </c>
    </row>
    <row r="447" spans="1:29">
      <c r="A447" s="92"/>
      <c r="B447" s="92" t="s">
        <v>489</v>
      </c>
      <c r="C447" s="93" t="s">
        <v>48</v>
      </c>
      <c r="D447" s="93" t="s">
        <v>787</v>
      </c>
      <c r="E447" s="94" t="s">
        <v>1236</v>
      </c>
      <c r="F447" s="95"/>
      <c r="G447" s="71"/>
      <c r="H447" s="96">
        <v>0.25</v>
      </c>
      <c r="I447" s="97">
        <v>5.34</v>
      </c>
      <c r="J447" s="98">
        <v>5.34</v>
      </c>
      <c r="K447" s="97">
        <v>5.3769619999999998</v>
      </c>
      <c r="L447" s="98">
        <v>5.3769619999999998</v>
      </c>
      <c r="M447" s="97">
        <v>5.34</v>
      </c>
      <c r="N447" s="98">
        <v>5.34</v>
      </c>
      <c r="O447" s="97">
        <v>5.34</v>
      </c>
      <c r="P447" s="98">
        <v>5.34</v>
      </c>
      <c r="Q447" s="99">
        <v>6835366.6600000001</v>
      </c>
      <c r="R447" s="100">
        <v>253286</v>
      </c>
      <c r="S447" s="99">
        <v>426</v>
      </c>
      <c r="T447" s="101">
        <v>1.2800312097378277</v>
      </c>
      <c r="U447" s="102">
        <v>2.2177546800751778E-3</v>
      </c>
      <c r="V447" s="103"/>
      <c r="W447" s="104">
        <v>26.7</v>
      </c>
      <c r="X447" s="105"/>
      <c r="Y447" s="106">
        <v>0</v>
      </c>
      <c r="Z447" s="107">
        <v>-5.251952E-2</v>
      </c>
      <c r="AA447" s="106" t="s">
        <v>496</v>
      </c>
      <c r="AB447" s="107" t="s">
        <v>496</v>
      </c>
      <c r="AC447" s="106" t="s">
        <v>496</v>
      </c>
    </row>
    <row r="448" spans="1:29">
      <c r="A448" s="92"/>
      <c r="B448" s="92" t="s">
        <v>490</v>
      </c>
      <c r="C448" s="93" t="s">
        <v>48</v>
      </c>
      <c r="D448" s="93" t="s">
        <v>768</v>
      </c>
      <c r="E448" s="94" t="s">
        <v>1237</v>
      </c>
      <c r="F448" s="95"/>
      <c r="G448" s="71"/>
      <c r="H448" s="96">
        <v>0.45</v>
      </c>
      <c r="I448" s="97">
        <v>37.705500000000001</v>
      </c>
      <c r="J448" s="98">
        <v>2.0871</v>
      </c>
      <c r="K448" s="97">
        <v>7.5858990000000004</v>
      </c>
      <c r="L448" s="98">
        <v>42.495263000000001</v>
      </c>
      <c r="M448" s="97">
        <v>37.704522450000006</v>
      </c>
      <c r="N448" s="98">
        <v>2.0861224500000031</v>
      </c>
      <c r="O448" s="97">
        <v>7.5401224500000001</v>
      </c>
      <c r="P448" s="98">
        <v>42.166327649999999</v>
      </c>
      <c r="Q448" s="99">
        <v>20666744.394999996</v>
      </c>
      <c r="R448" s="100">
        <v>718106</v>
      </c>
      <c r="S448" s="99">
        <v>4806</v>
      </c>
      <c r="T448" s="101">
        <v>0.54810954356791441</v>
      </c>
      <c r="U448" s="102">
        <v>2.7946896249513966E-3</v>
      </c>
      <c r="V448" s="103"/>
      <c r="W448" s="104">
        <v>27.93</v>
      </c>
      <c r="X448" s="105"/>
      <c r="Y448" s="106">
        <v>0</v>
      </c>
      <c r="Z448" s="107">
        <v>-0.15312310000000001</v>
      </c>
      <c r="AA448" s="106" t="s">
        <v>496</v>
      </c>
      <c r="AB448" s="107" t="s">
        <v>496</v>
      </c>
      <c r="AC448" s="106" t="s">
        <v>496</v>
      </c>
    </row>
    <row r="449" spans="1:29">
      <c r="A449" s="92"/>
      <c r="B449" s="92" t="s">
        <v>491</v>
      </c>
      <c r="C449" s="93" t="s">
        <v>48</v>
      </c>
      <c r="D449" s="93" t="s">
        <v>768</v>
      </c>
      <c r="E449" s="94" t="s">
        <v>1238</v>
      </c>
      <c r="F449" s="95"/>
      <c r="G449" s="71"/>
      <c r="H449" s="96">
        <v>0.45</v>
      </c>
      <c r="I449" s="97">
        <v>29.4396542</v>
      </c>
      <c r="J449" s="98">
        <v>-5.1187685999999974</v>
      </c>
      <c r="K449" s="97">
        <v>2.0438209999999999</v>
      </c>
      <c r="L449" s="98">
        <v>34.352677999999997</v>
      </c>
      <c r="M449" s="97">
        <v>29.4396542</v>
      </c>
      <c r="N449" s="98">
        <v>-5.1187685999999974</v>
      </c>
      <c r="O449" s="97">
        <v>1.9625999999999999</v>
      </c>
      <c r="P449" s="98">
        <v>34.538105600000002</v>
      </c>
      <c r="Q449" s="99">
        <v>17435234.270000003</v>
      </c>
      <c r="R449" s="100">
        <v>505388</v>
      </c>
      <c r="S449" s="99">
        <v>2929</v>
      </c>
      <c r="T449" s="101">
        <v>0.59223638129553857</v>
      </c>
      <c r="U449" s="102">
        <v>1.7462031457402738E-3</v>
      </c>
      <c r="V449" s="103"/>
      <c r="W449" s="104">
        <v>32.71</v>
      </c>
      <c r="X449" s="105"/>
      <c r="Y449" s="106">
        <v>0</v>
      </c>
      <c r="Z449" s="107">
        <v>-0.20491009999999998</v>
      </c>
      <c r="AA449" s="106" t="s">
        <v>496</v>
      </c>
      <c r="AB449" s="107" t="s">
        <v>496</v>
      </c>
      <c r="AC449" s="106" t="s">
        <v>496</v>
      </c>
    </row>
    <row r="450" spans="1:29">
      <c r="A450" s="92"/>
      <c r="B450" s="92" t="s">
        <v>492</v>
      </c>
      <c r="C450" s="93" t="s">
        <v>48</v>
      </c>
      <c r="D450" s="93" t="s">
        <v>817</v>
      </c>
      <c r="E450" s="94" t="s">
        <v>1239</v>
      </c>
      <c r="F450" s="95"/>
      <c r="G450" s="71"/>
      <c r="H450" s="96">
        <v>0.45</v>
      </c>
      <c r="I450" s="97">
        <v>319.13909999999998</v>
      </c>
      <c r="J450" s="98">
        <v>-53.769169999999939</v>
      </c>
      <c r="K450" s="97">
        <v>7.5591699999999999</v>
      </c>
      <c r="L450" s="98">
        <v>200.539715</v>
      </c>
      <c r="M450" s="97">
        <v>318.20545469999996</v>
      </c>
      <c r="N450" s="98">
        <v>-53.790670209999981</v>
      </c>
      <c r="O450" s="97">
        <v>7.7515964000000004</v>
      </c>
      <c r="P450" s="98">
        <v>198.70178644999999</v>
      </c>
      <c r="Q450" s="99">
        <v>93069327.434999987</v>
      </c>
      <c r="R450" s="100">
        <v>3141638</v>
      </c>
      <c r="S450" s="99">
        <v>9641</v>
      </c>
      <c r="T450" s="101">
        <v>0.29162621388291182</v>
      </c>
      <c r="U450" s="102">
        <v>1.2185340035213727E-3</v>
      </c>
      <c r="V450" s="103"/>
      <c r="W450" s="104">
        <v>28.3</v>
      </c>
      <c r="X450" s="105"/>
      <c r="Y450" s="106">
        <v>0</v>
      </c>
      <c r="Z450" s="107">
        <v>-0.16543790000000003</v>
      </c>
      <c r="AA450" s="106">
        <v>-6.1835170000000002E-2</v>
      </c>
      <c r="AB450" s="107" t="s">
        <v>496</v>
      </c>
      <c r="AC450" s="106" t="s">
        <v>496</v>
      </c>
    </row>
    <row r="451" spans="1:29" ht="15.75">
      <c r="A451" s="113"/>
      <c r="B451" s="113" t="s">
        <v>493</v>
      </c>
      <c r="C451" s="114"/>
      <c r="D451" s="76"/>
      <c r="E451" s="114"/>
      <c r="F451" s="118"/>
      <c r="G451" s="71"/>
      <c r="H451" s="118"/>
      <c r="I451" s="118"/>
      <c r="J451" s="118"/>
      <c r="K451" s="118"/>
      <c r="L451" s="118"/>
      <c r="M451" s="115"/>
      <c r="N451" s="115"/>
      <c r="O451" s="115"/>
      <c r="P451" s="115"/>
      <c r="Q451" s="115"/>
      <c r="R451" s="115"/>
      <c r="S451" s="115"/>
      <c r="T451" s="115"/>
      <c r="U451" s="115"/>
      <c r="V451" s="116"/>
      <c r="W451" s="115"/>
      <c r="X451" s="116"/>
      <c r="Y451" s="115"/>
      <c r="Z451" s="119"/>
      <c r="AA451" s="119"/>
      <c r="AB451" s="119"/>
      <c r="AC451" s="119"/>
    </row>
    <row r="452" spans="1:29">
      <c r="A452" s="92"/>
      <c r="B452" s="92" t="s">
        <v>494</v>
      </c>
      <c r="C452" s="93" t="s">
        <v>495</v>
      </c>
      <c r="D452" s="93"/>
      <c r="E452" s="122" t="s">
        <v>1240</v>
      </c>
      <c r="F452" s="95"/>
      <c r="G452" s="71"/>
      <c r="H452" s="96" t="s">
        <v>496</v>
      </c>
      <c r="I452" s="97" t="s">
        <v>496</v>
      </c>
      <c r="J452" s="98" t="s">
        <v>496</v>
      </c>
      <c r="K452" s="123" t="s">
        <v>496</v>
      </c>
      <c r="L452" s="98" t="s">
        <v>496</v>
      </c>
      <c r="M452" s="97" t="s">
        <v>496</v>
      </c>
      <c r="N452" s="98" t="s">
        <v>496</v>
      </c>
      <c r="O452" s="97" t="s">
        <v>496</v>
      </c>
      <c r="P452" s="98" t="s">
        <v>496</v>
      </c>
      <c r="Q452" s="99" t="s">
        <v>496</v>
      </c>
      <c r="R452" s="100" t="s">
        <v>496</v>
      </c>
      <c r="S452" s="99" t="s">
        <v>496</v>
      </c>
      <c r="T452" s="101" t="s">
        <v>496</v>
      </c>
      <c r="U452" s="102" t="s">
        <v>496</v>
      </c>
      <c r="V452" s="103"/>
      <c r="W452" s="104">
        <v>116228.02193034688</v>
      </c>
      <c r="X452" s="105"/>
      <c r="Y452" s="106" t="s">
        <v>496</v>
      </c>
      <c r="Z452" s="107">
        <v>-2.7006045116739433E-2</v>
      </c>
      <c r="AA452" s="106">
        <v>5.4733570986379598E-2</v>
      </c>
      <c r="AB452" s="107">
        <v>9.7138215415276674E-2</v>
      </c>
      <c r="AC452" s="106">
        <v>9.8745915619914415E-2</v>
      </c>
    </row>
    <row r="453" spans="1:29">
      <c r="A453" s="92"/>
      <c r="B453" s="92" t="s">
        <v>497</v>
      </c>
      <c r="C453" s="93" t="s">
        <v>495</v>
      </c>
      <c r="D453" s="93"/>
      <c r="E453" s="122" t="s">
        <v>1241</v>
      </c>
      <c r="F453" s="95"/>
      <c r="G453" s="71"/>
      <c r="H453" s="96" t="s">
        <v>496</v>
      </c>
      <c r="I453" s="97" t="s">
        <v>496</v>
      </c>
      <c r="J453" s="98" t="s">
        <v>496</v>
      </c>
      <c r="K453" s="123" t="s">
        <v>496</v>
      </c>
      <c r="L453" s="98" t="s">
        <v>496</v>
      </c>
      <c r="M453" s="97" t="s">
        <v>496</v>
      </c>
      <c r="N453" s="98" t="s">
        <v>496</v>
      </c>
      <c r="O453" s="97" t="s">
        <v>496</v>
      </c>
      <c r="P453" s="98" t="s">
        <v>496</v>
      </c>
      <c r="Q453" s="99" t="s">
        <v>496</v>
      </c>
      <c r="R453" s="100" t="s">
        <v>496</v>
      </c>
      <c r="S453" s="99" t="s">
        <v>496</v>
      </c>
      <c r="T453" s="101" t="s">
        <v>496</v>
      </c>
      <c r="U453" s="102" t="s">
        <v>496</v>
      </c>
      <c r="V453" s="103"/>
      <c r="W453" s="104">
        <v>12929.92121270425</v>
      </c>
      <c r="X453" s="105"/>
      <c r="Y453" s="106" t="s">
        <v>496</v>
      </c>
      <c r="Z453" s="107">
        <v>-8.8957430216966994E-3</v>
      </c>
      <c r="AA453" s="106">
        <v>0.19427069876734226</v>
      </c>
      <c r="AB453" s="107">
        <v>0.1149351349410439</v>
      </c>
      <c r="AC453" s="106">
        <v>7.1337534782430101E-2</v>
      </c>
    </row>
    <row r="454" spans="1:29">
      <c r="A454" s="92"/>
      <c r="B454" s="92" t="s">
        <v>498</v>
      </c>
      <c r="C454" s="93" t="s">
        <v>495</v>
      </c>
      <c r="D454" s="93"/>
      <c r="E454" s="122" t="s">
        <v>1242</v>
      </c>
      <c r="F454" s="95"/>
      <c r="G454" s="71"/>
      <c r="H454" s="96" t="s">
        <v>496</v>
      </c>
      <c r="I454" s="97" t="s">
        <v>496</v>
      </c>
      <c r="J454" s="98" t="s">
        <v>496</v>
      </c>
      <c r="K454" s="123" t="s">
        <v>496</v>
      </c>
      <c r="L454" s="98" t="s">
        <v>496</v>
      </c>
      <c r="M454" s="97" t="s">
        <v>496</v>
      </c>
      <c r="N454" s="98" t="s">
        <v>496</v>
      </c>
      <c r="O454" s="97" t="s">
        <v>496</v>
      </c>
      <c r="P454" s="98" t="s">
        <v>496</v>
      </c>
      <c r="Q454" s="99" t="s">
        <v>496</v>
      </c>
      <c r="R454" s="100" t="s">
        <v>496</v>
      </c>
      <c r="S454" s="99" t="s">
        <v>496</v>
      </c>
      <c r="T454" s="101" t="s">
        <v>496</v>
      </c>
      <c r="U454" s="102" t="s">
        <v>496</v>
      </c>
      <c r="V454" s="103"/>
      <c r="W454" s="104">
        <v>82832.472797586175</v>
      </c>
      <c r="X454" s="105"/>
      <c r="Y454" s="106" t="s">
        <v>496</v>
      </c>
      <c r="Z454" s="107">
        <v>-3.6431325008630083E-2</v>
      </c>
      <c r="AA454" s="106">
        <v>7.7203918061288981E-3</v>
      </c>
      <c r="AB454" s="107">
        <v>0.12714959693239614</v>
      </c>
      <c r="AC454" s="106">
        <v>8.5101336673794714E-2</v>
      </c>
    </row>
    <row r="455" spans="1:29">
      <c r="A455" s="92"/>
      <c r="B455" s="92" t="s">
        <v>499</v>
      </c>
      <c r="C455" s="93" t="s">
        <v>495</v>
      </c>
      <c r="D455" s="93"/>
      <c r="E455" s="122" t="s">
        <v>1243</v>
      </c>
      <c r="F455" s="95"/>
      <c r="G455" s="71"/>
      <c r="H455" s="96" t="s">
        <v>496</v>
      </c>
      <c r="I455" s="97" t="s">
        <v>496</v>
      </c>
      <c r="J455" s="98" t="s">
        <v>496</v>
      </c>
      <c r="K455" s="123" t="s">
        <v>496</v>
      </c>
      <c r="L455" s="98" t="s">
        <v>496</v>
      </c>
      <c r="M455" s="97" t="s">
        <v>496</v>
      </c>
      <c r="N455" s="98" t="s">
        <v>496</v>
      </c>
      <c r="O455" s="97" t="s">
        <v>496</v>
      </c>
      <c r="P455" s="98" t="s">
        <v>496</v>
      </c>
      <c r="Q455" s="99" t="s">
        <v>496</v>
      </c>
      <c r="R455" s="100" t="s">
        <v>496</v>
      </c>
      <c r="S455" s="99" t="s">
        <v>496</v>
      </c>
      <c r="T455" s="101" t="s">
        <v>496</v>
      </c>
      <c r="U455" s="102" t="s">
        <v>496</v>
      </c>
      <c r="V455" s="103"/>
      <c r="W455" s="104">
        <v>865.13801093811389</v>
      </c>
      <c r="X455" s="105"/>
      <c r="Y455" s="106" t="s">
        <v>496</v>
      </c>
      <c r="Z455" s="107">
        <v>1.9998171334095777E-2</v>
      </c>
      <c r="AA455" s="106">
        <v>0.17419717159113993</v>
      </c>
      <c r="AB455" s="107">
        <v>0.12203600237595613</v>
      </c>
      <c r="AC455" s="106">
        <v>0.13382333229364241</v>
      </c>
    </row>
    <row r="456" spans="1:29">
      <c r="A456" s="92"/>
      <c r="B456" s="92" t="s">
        <v>500</v>
      </c>
      <c r="C456" s="93" t="s">
        <v>495</v>
      </c>
      <c r="D456" s="93"/>
      <c r="E456" s="122" t="s">
        <v>1244</v>
      </c>
      <c r="F456" s="95"/>
      <c r="G456" s="71"/>
      <c r="H456" s="96" t="s">
        <v>496</v>
      </c>
      <c r="I456" s="97" t="s">
        <v>496</v>
      </c>
      <c r="J456" s="98" t="s">
        <v>496</v>
      </c>
      <c r="K456" s="123" t="s">
        <v>496</v>
      </c>
      <c r="L456" s="98" t="s">
        <v>496</v>
      </c>
      <c r="M456" s="97" t="s">
        <v>496</v>
      </c>
      <c r="N456" s="98" t="s">
        <v>496</v>
      </c>
      <c r="O456" s="97" t="s">
        <v>496</v>
      </c>
      <c r="P456" s="98" t="s">
        <v>496</v>
      </c>
      <c r="Q456" s="99" t="s">
        <v>496</v>
      </c>
      <c r="R456" s="100" t="s">
        <v>496</v>
      </c>
      <c r="S456" s="99" t="s">
        <v>496</v>
      </c>
      <c r="T456" s="101" t="s">
        <v>496</v>
      </c>
      <c r="U456" s="102" t="s">
        <v>496</v>
      </c>
      <c r="V456" s="103"/>
      <c r="W456" s="104">
        <v>169.84172000000001</v>
      </c>
      <c r="X456" s="105"/>
      <c r="Y456" s="106" t="s">
        <v>496</v>
      </c>
      <c r="Z456" s="107" t="s">
        <v>496</v>
      </c>
      <c r="AA456" s="106" t="s">
        <v>496</v>
      </c>
      <c r="AB456" s="107">
        <v>-0.51371826075576676</v>
      </c>
      <c r="AC456" s="106">
        <v>0</v>
      </c>
    </row>
    <row r="457" spans="1:29">
      <c r="A457" s="92"/>
      <c r="B457" s="92" t="s">
        <v>501</v>
      </c>
      <c r="C457" s="93" t="s">
        <v>495</v>
      </c>
      <c r="D457" s="93"/>
      <c r="E457" s="122" t="s">
        <v>1245</v>
      </c>
      <c r="F457" s="95"/>
      <c r="G457" s="71"/>
      <c r="H457" s="96" t="s">
        <v>496</v>
      </c>
      <c r="I457" s="97" t="s">
        <v>496</v>
      </c>
      <c r="J457" s="98" t="s">
        <v>496</v>
      </c>
      <c r="K457" s="123" t="s">
        <v>496</v>
      </c>
      <c r="L457" s="98" t="s">
        <v>496</v>
      </c>
      <c r="M457" s="97" t="s">
        <v>496</v>
      </c>
      <c r="N457" s="98" t="s">
        <v>496</v>
      </c>
      <c r="O457" s="97" t="s">
        <v>496</v>
      </c>
      <c r="P457" s="98" t="s">
        <v>496</v>
      </c>
      <c r="Q457" s="99" t="s">
        <v>496</v>
      </c>
      <c r="R457" s="100" t="s">
        <v>496</v>
      </c>
      <c r="S457" s="99" t="s">
        <v>496</v>
      </c>
      <c r="T457" s="101" t="s">
        <v>496</v>
      </c>
      <c r="U457" s="102" t="s">
        <v>496</v>
      </c>
      <c r="V457" s="103"/>
      <c r="W457" s="104">
        <v>3564</v>
      </c>
      <c r="X457" s="105"/>
      <c r="Y457" s="106" t="s">
        <v>496</v>
      </c>
      <c r="Z457" s="107" t="s">
        <v>496</v>
      </c>
      <c r="AA457" s="106" t="s">
        <v>496</v>
      </c>
      <c r="AB457" s="107">
        <v>0.10381749667139073</v>
      </c>
      <c r="AC457" s="106">
        <v>0.83786427885037895</v>
      </c>
    </row>
    <row r="458" spans="1:29" ht="8.1" customHeight="1">
      <c r="A458" s="124"/>
      <c r="B458" s="124"/>
      <c r="C458" s="124"/>
      <c r="D458" s="124"/>
      <c r="E458" s="125"/>
      <c r="F458" s="126"/>
      <c r="G458" s="71"/>
      <c r="H458" s="127"/>
      <c r="I458" s="128"/>
      <c r="J458" s="128"/>
      <c r="K458" s="129"/>
      <c r="L458" s="129"/>
      <c r="M458" s="128"/>
      <c r="N458" s="128"/>
      <c r="O458" s="128"/>
      <c r="P458" s="128"/>
      <c r="Q458" s="128"/>
      <c r="R458" s="128"/>
      <c r="S458" s="128"/>
      <c r="T458" s="128"/>
      <c r="U458" s="128"/>
      <c r="V458" s="130"/>
      <c r="W458" s="128"/>
      <c r="X458" s="130"/>
      <c r="Y458" s="128"/>
      <c r="Z458" s="128"/>
      <c r="AA458" s="128"/>
      <c r="AB458" s="128"/>
      <c r="AC458" s="128"/>
    </row>
    <row r="459" spans="1:29">
      <c r="A459" s="131"/>
      <c r="B459" s="131" t="s">
        <v>502</v>
      </c>
      <c r="C459" s="131"/>
      <c r="D459" s="131"/>
      <c r="E459" s="131"/>
      <c r="F459" s="131"/>
      <c r="G459" s="131"/>
      <c r="H459" s="131"/>
      <c r="I459" s="132"/>
      <c r="J459" s="132"/>
      <c r="K459" s="133"/>
      <c r="L459" s="133"/>
      <c r="M459" s="132"/>
      <c r="N459" s="132"/>
      <c r="O459" s="132"/>
      <c r="P459" s="132"/>
      <c r="Q459" s="132"/>
      <c r="R459" s="132"/>
      <c r="S459" s="132"/>
      <c r="T459" s="132"/>
      <c r="U459" s="132"/>
      <c r="V459" s="134"/>
      <c r="W459" s="132"/>
      <c r="X459" s="134"/>
      <c r="Y459" s="132"/>
      <c r="Z459" s="132"/>
      <c r="AA459" s="132"/>
      <c r="AB459" s="132"/>
      <c r="AC459" s="132"/>
    </row>
    <row r="460" spans="1:29" ht="32.1" customHeight="1">
      <c r="B460" s="135" t="s">
        <v>503</v>
      </c>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row>
    <row r="461" spans="1:29">
      <c r="A461" s="136"/>
      <c r="B461" s="137" t="s">
        <v>504</v>
      </c>
      <c r="C461" s="138"/>
      <c r="D461" s="138"/>
      <c r="E461" s="139"/>
      <c r="H461" s="141"/>
      <c r="J461" s="128"/>
      <c r="K461" s="142"/>
      <c r="L461" s="142"/>
      <c r="M461" s="128"/>
      <c r="N461" s="128"/>
      <c r="O461" s="128"/>
      <c r="P461" s="128"/>
      <c r="Q461" s="128"/>
      <c r="R461" s="128"/>
      <c r="S461" s="128"/>
      <c r="T461" s="128"/>
      <c r="U461" s="128"/>
      <c r="V461" s="130"/>
      <c r="W461" s="128"/>
      <c r="X461" s="130"/>
      <c r="Y461" s="128"/>
      <c r="Z461" s="128"/>
      <c r="AA461" s="128"/>
      <c r="AB461" s="128"/>
      <c r="AC461" s="128"/>
    </row>
    <row r="462" spans="1:29">
      <c r="A462" s="136"/>
      <c r="B462" s="137" t="s">
        <v>505</v>
      </c>
      <c r="C462" s="138"/>
      <c r="D462" s="138"/>
      <c r="E462" s="139"/>
      <c r="H462" s="141"/>
      <c r="J462" s="128"/>
      <c r="K462" s="142"/>
      <c r="L462" s="142"/>
      <c r="M462" s="128"/>
      <c r="N462" s="128"/>
      <c r="O462" s="128"/>
      <c r="P462" s="128"/>
      <c r="Q462" s="128"/>
      <c r="R462" s="128"/>
      <c r="S462" s="128"/>
      <c r="T462" s="128"/>
      <c r="U462" s="128"/>
      <c r="V462" s="130"/>
      <c r="W462" s="128"/>
      <c r="X462" s="130"/>
      <c r="Y462" s="128"/>
      <c r="Z462" s="128"/>
      <c r="AA462" s="128"/>
      <c r="AB462" s="128"/>
      <c r="AC462" s="128"/>
    </row>
    <row r="463" spans="1:29">
      <c r="A463" s="109"/>
      <c r="B463" s="143" t="s">
        <v>506</v>
      </c>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3"/>
    </row>
    <row r="464" spans="1:29">
      <c r="A464" s="109"/>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c r="AA464" s="143"/>
      <c r="AB464" s="143"/>
      <c r="AC464" s="143"/>
    </row>
    <row r="465" spans="1:29">
      <c r="A465" s="109"/>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c r="AA465" s="143"/>
      <c r="AB465" s="143"/>
      <c r="AC465" s="143"/>
    </row>
    <row r="466" spans="1:29">
      <c r="A466" s="109"/>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3"/>
    </row>
    <row r="467" spans="1:29">
      <c r="A467" s="144"/>
      <c r="B467" s="144" t="s">
        <v>1246</v>
      </c>
      <c r="C467" s="145"/>
      <c r="D467" s="145"/>
      <c r="E467" s="146"/>
      <c r="F467" s="147"/>
      <c r="G467" s="147"/>
      <c r="H467" s="148"/>
      <c r="I467" s="149"/>
      <c r="J467" s="149"/>
      <c r="K467" s="150"/>
      <c r="L467" s="150"/>
      <c r="M467" s="149"/>
      <c r="N467" s="149"/>
      <c r="O467" s="149"/>
      <c r="P467" s="149"/>
      <c r="Q467" s="149"/>
      <c r="R467" s="149"/>
      <c r="S467" s="149"/>
      <c r="T467" s="149"/>
      <c r="U467" s="149"/>
      <c r="V467" s="151"/>
      <c r="W467" s="149"/>
      <c r="X467" s="151"/>
      <c r="Y467" s="149"/>
      <c r="Z467" s="149"/>
      <c r="AA467" s="149"/>
      <c r="AB467" s="149"/>
      <c r="AC467" s="149"/>
    </row>
    <row r="468" spans="1:29">
      <c r="A468" s="152"/>
      <c r="B468" s="152" t="s">
        <v>507</v>
      </c>
      <c r="C468" s="152"/>
      <c r="D468" s="152"/>
      <c r="E468" s="152"/>
      <c r="F468" s="152"/>
      <c r="G468" s="152"/>
      <c r="H468" s="152"/>
      <c r="I468" s="153"/>
      <c r="J468" s="153"/>
      <c r="K468" s="154"/>
      <c r="L468" s="154"/>
      <c r="M468" s="153"/>
      <c r="N468" s="153"/>
      <c r="O468" s="153"/>
      <c r="P468" s="153"/>
      <c r="Q468" s="153"/>
      <c r="R468" s="153"/>
      <c r="S468" s="153"/>
      <c r="T468" s="153"/>
      <c r="U468" s="153"/>
      <c r="V468" s="155"/>
      <c r="W468" s="153"/>
      <c r="X468" s="155"/>
      <c r="Y468" s="153"/>
      <c r="Z468" s="153"/>
      <c r="AA468" s="153"/>
      <c r="AB468" s="153"/>
      <c r="AC468" s="153"/>
    </row>
    <row r="469" spans="1:29" ht="15">
      <c r="A469" s="156"/>
      <c r="B469" s="156" t="s">
        <v>508</v>
      </c>
      <c r="C469" s="138"/>
      <c r="D469" s="138"/>
      <c r="E469" s="157"/>
      <c r="F469" s="158"/>
      <c r="G469" s="158"/>
      <c r="H469" s="159"/>
      <c r="I469" s="160"/>
      <c r="J469" s="160"/>
      <c r="K469" s="161"/>
      <c r="L469" s="161"/>
      <c r="M469" s="160"/>
      <c r="N469" s="160"/>
      <c r="O469" s="160"/>
      <c r="P469" s="160"/>
      <c r="Q469" s="160"/>
      <c r="R469" s="160"/>
      <c r="S469" s="160"/>
      <c r="T469" s="160"/>
      <c r="U469" s="160"/>
      <c r="V469" s="130"/>
      <c r="W469" s="160"/>
      <c r="X469" s="130"/>
      <c r="Y469" s="160"/>
      <c r="Z469" s="160"/>
      <c r="AA469" s="160"/>
      <c r="AB469" s="160"/>
      <c r="AC469" s="160"/>
    </row>
  </sheetData>
  <autoFilter ref="B10:AC469" xr:uid="{00000000-0009-0000-0000-00000C000000}"/>
  <mergeCells count="2">
    <mergeCell ref="B460:AC460"/>
    <mergeCell ref="B463:AC466"/>
  </mergeCells>
  <printOptions horizontalCentered="1"/>
  <pageMargins left="0" right="0" top="0" bottom="0" header="0.15748031496062992" footer="3.937007874015748E-2"/>
  <pageSetup paperSize="9" scale="45" fitToHeight="14" pageOrder="overThenDown" orientation="landscape" r:id="rId1"/>
  <headerFooter alignWithMargins="0"/>
  <rowBreaks count="7" manualBreakCount="7">
    <brk id="56" min="1" max="26" man="1"/>
    <brk id="115" min="1" max="26" man="1"/>
    <brk id="176" max="26" man="1"/>
    <brk id="231" max="28" man="1"/>
    <brk id="298" min="1" max="26" man="1"/>
    <brk id="372" max="26" man="1"/>
    <brk id="426" min="1"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202C-8636-414B-865E-9B805F70D0CE}">
  <sheetPr>
    <tabColor rgb="FF99CCFF"/>
    <pageSetUpPr fitToPage="1"/>
  </sheetPr>
  <dimension ref="A1:Y276"/>
  <sheetViews>
    <sheetView view="pageBreakPreview" zoomScale="130" zoomScaleNormal="100" zoomScaleSheetLayoutView="130" workbookViewId="0">
      <selection sqref="A1:XFD1048576"/>
    </sheetView>
  </sheetViews>
  <sheetFormatPr defaultColWidth="10.25" defaultRowHeight="14.25"/>
  <cols>
    <col min="1" max="1" width="10.25" style="46" customWidth="1"/>
    <col min="2" max="2" width="6.25" style="46" customWidth="1"/>
    <col min="3" max="3" width="12.5" style="46" customWidth="1"/>
    <col min="4" max="4" width="34.875" style="140" customWidth="1"/>
    <col min="5" max="5" width="0.5" style="140" customWidth="1"/>
    <col min="6" max="6" width="6.75" style="67" customWidth="1"/>
    <col min="7" max="8" width="7.5" style="67" customWidth="1"/>
    <col min="9" max="9" width="8.625" style="67" customWidth="1"/>
    <col min="10" max="10" width="12.5" style="67" customWidth="1"/>
    <col min="11" max="11" width="11.375" style="67" customWidth="1"/>
    <col min="12" max="12" width="13.25" style="67" customWidth="1"/>
    <col min="13" max="13" width="11.875" style="67" customWidth="1"/>
    <col min="14" max="14" width="9.625" style="67" hidden="1" customWidth="1"/>
    <col min="15" max="15" width="2.25" style="67" hidden="1" customWidth="1"/>
    <col min="16" max="16" width="3.5" style="67" hidden="1" customWidth="1"/>
    <col min="17" max="17" width="0.625" style="46" customWidth="1"/>
    <col min="18" max="18" width="11.5" style="67" customWidth="1"/>
    <col min="19" max="19" width="0.5" style="46" customWidth="1"/>
    <col min="20" max="22" width="10.875" style="232" customWidth="1"/>
    <col min="23" max="23" width="11.5" style="46" customWidth="1"/>
    <col min="24" max="24" width="10.875" style="46" customWidth="1"/>
    <col min="25" max="25" width="8.625" style="46" hidden="1" customWidth="1"/>
    <col min="26" max="27" width="10.875" style="46" customWidth="1"/>
    <col min="28" max="16384" width="10.25" style="46"/>
  </cols>
  <sheetData>
    <row r="1" spans="1:24" s="60" customFormat="1">
      <c r="A1" s="168"/>
      <c r="B1" s="168"/>
      <c r="C1" s="168"/>
      <c r="D1" s="169"/>
      <c r="E1" s="168"/>
      <c r="F1" s="170"/>
      <c r="G1" s="170"/>
      <c r="H1" s="170"/>
      <c r="I1" s="170"/>
      <c r="J1" s="170"/>
      <c r="K1" s="170"/>
      <c r="L1" s="170"/>
      <c r="M1" s="170"/>
      <c r="N1" s="170"/>
      <c r="O1" s="170"/>
      <c r="P1" s="170"/>
      <c r="Q1" s="168"/>
      <c r="R1" s="170"/>
      <c r="S1" s="168"/>
      <c r="T1" s="171"/>
      <c r="U1" s="171"/>
      <c r="V1" s="171"/>
      <c r="W1" s="168"/>
      <c r="X1" s="168"/>
    </row>
    <row r="2" spans="1:24" s="60" customFormat="1">
      <c r="A2" s="168"/>
      <c r="B2" s="168"/>
      <c r="C2" s="168"/>
      <c r="D2" s="169"/>
      <c r="E2" s="168"/>
      <c r="F2" s="170"/>
      <c r="G2" s="170"/>
      <c r="H2" s="170"/>
      <c r="I2" s="170"/>
      <c r="J2" s="170"/>
      <c r="K2" s="170"/>
      <c r="L2" s="170"/>
      <c r="M2" s="170"/>
      <c r="N2" s="170"/>
      <c r="O2" s="170"/>
      <c r="P2" s="170"/>
      <c r="Q2" s="168"/>
      <c r="R2" s="170"/>
      <c r="S2" s="168"/>
      <c r="T2" s="171"/>
      <c r="U2" s="171"/>
      <c r="V2" s="171"/>
      <c r="W2" s="168"/>
      <c r="X2" s="168"/>
    </row>
    <row r="3" spans="1:24" s="60" customFormat="1" ht="24.6" customHeight="1">
      <c r="A3" s="168"/>
      <c r="B3" s="172"/>
      <c r="C3" s="172"/>
      <c r="D3" s="173"/>
      <c r="E3" s="173"/>
      <c r="F3" s="173"/>
      <c r="G3" s="173"/>
      <c r="H3" s="173"/>
      <c r="I3" s="173"/>
      <c r="J3" s="173"/>
      <c r="K3" s="173"/>
      <c r="L3" s="173"/>
      <c r="M3" s="173"/>
      <c r="N3" s="170"/>
      <c r="O3" s="170"/>
      <c r="P3" s="170"/>
      <c r="Q3" s="168"/>
      <c r="R3" s="170"/>
      <c r="S3" s="168"/>
      <c r="T3" s="171"/>
      <c r="U3" s="171"/>
      <c r="V3" s="171"/>
      <c r="W3" s="168"/>
      <c r="X3" s="168"/>
    </row>
    <row r="4" spans="1:24" s="60" customFormat="1" ht="24.6" customHeight="1">
      <c r="A4" s="168"/>
      <c r="B4" s="174"/>
      <c r="C4" s="174"/>
      <c r="D4" s="173"/>
      <c r="E4" s="173"/>
      <c r="F4" s="173"/>
      <c r="G4" s="173"/>
      <c r="H4" s="173"/>
      <c r="I4" s="173"/>
      <c r="J4" s="173"/>
      <c r="K4" s="173"/>
      <c r="L4" s="173"/>
      <c r="M4" s="173"/>
      <c r="N4" s="170"/>
      <c r="O4" s="170"/>
      <c r="P4" s="170"/>
      <c r="Q4" s="168"/>
      <c r="R4" s="170"/>
      <c r="S4" s="168"/>
      <c r="T4" s="171"/>
      <c r="U4" s="171"/>
      <c r="V4" s="171"/>
      <c r="W4" s="168"/>
      <c r="X4" s="168"/>
    </row>
    <row r="5" spans="1:24" s="60" customFormat="1" ht="14.85" customHeight="1">
      <c r="A5" s="168"/>
      <c r="B5" s="168"/>
      <c r="C5" s="168"/>
      <c r="D5" s="173"/>
      <c r="E5" s="173"/>
      <c r="F5" s="173"/>
      <c r="G5" s="173"/>
      <c r="H5" s="173"/>
      <c r="I5" s="173"/>
      <c r="J5" s="173"/>
      <c r="K5" s="173"/>
      <c r="L5" s="173"/>
      <c r="M5" s="173"/>
      <c r="N5" s="170"/>
      <c r="O5" s="170"/>
      <c r="P5" s="170"/>
      <c r="Q5" s="168"/>
      <c r="R5" s="170"/>
      <c r="S5" s="168"/>
      <c r="T5" s="171"/>
      <c r="U5" s="171"/>
      <c r="V5" s="171"/>
      <c r="W5" s="168"/>
      <c r="X5" s="168"/>
    </row>
    <row r="6" spans="1:24" s="60" customFormat="1" ht="14.85" customHeight="1">
      <c r="A6" s="168"/>
      <c r="B6" s="168"/>
      <c r="C6" s="168"/>
      <c r="D6" s="173"/>
      <c r="E6" s="173"/>
      <c r="F6" s="173"/>
      <c r="G6" s="173"/>
      <c r="H6" s="173"/>
      <c r="I6" s="173"/>
      <c r="J6" s="173"/>
      <c r="K6" s="173"/>
      <c r="L6" s="173"/>
      <c r="M6" s="173"/>
      <c r="N6" s="170"/>
      <c r="O6" s="170"/>
      <c r="P6" s="170"/>
      <c r="Q6" s="168"/>
      <c r="R6" s="170"/>
      <c r="S6" s="168"/>
      <c r="T6" s="171"/>
      <c r="U6" s="171"/>
      <c r="V6" s="171"/>
      <c r="W6" s="168"/>
      <c r="X6" s="168"/>
    </row>
    <row r="7" spans="1:24">
      <c r="A7" s="168"/>
      <c r="B7" s="168"/>
      <c r="C7" s="168"/>
      <c r="D7" s="169"/>
      <c r="E7" s="168"/>
      <c r="F7" s="170"/>
      <c r="G7" s="170"/>
      <c r="H7" s="170"/>
      <c r="I7" s="170"/>
      <c r="J7" s="170"/>
      <c r="K7" s="170"/>
      <c r="L7" s="170"/>
      <c r="M7" s="170"/>
      <c r="N7" s="170"/>
      <c r="O7" s="170"/>
      <c r="P7" s="170"/>
      <c r="Q7" s="168"/>
      <c r="R7" s="170"/>
      <c r="S7" s="168"/>
      <c r="T7" s="171"/>
      <c r="U7" s="171"/>
      <c r="V7" s="171"/>
      <c r="W7" s="168"/>
      <c r="X7" s="168"/>
    </row>
    <row r="8" spans="1:24" s="70" customFormat="1" ht="18" customHeight="1">
      <c r="A8" s="175" t="s">
        <v>1247</v>
      </c>
      <c r="B8" s="176"/>
      <c r="C8" s="176"/>
      <c r="D8" s="176"/>
      <c r="E8" s="176"/>
      <c r="F8" s="176"/>
      <c r="G8" s="176"/>
      <c r="H8" s="176"/>
      <c r="I8" s="176"/>
      <c r="J8" s="176"/>
      <c r="K8" s="176"/>
      <c r="L8" s="176"/>
      <c r="M8" s="176"/>
      <c r="N8" s="176"/>
      <c r="O8" s="176"/>
      <c r="P8" s="176"/>
      <c r="Q8" s="71"/>
      <c r="R8" s="176"/>
      <c r="S8" s="177"/>
      <c r="T8" s="176"/>
      <c r="U8" s="176"/>
      <c r="V8" s="176"/>
      <c r="W8" s="176"/>
      <c r="X8" s="178" t="s">
        <v>759</v>
      </c>
    </row>
    <row r="9" spans="1:24" s="111" customFormat="1" ht="18">
      <c r="A9" s="179" t="s">
        <v>509</v>
      </c>
      <c r="B9" s="180"/>
      <c r="C9" s="180"/>
      <c r="D9" s="180"/>
      <c r="E9" s="176"/>
      <c r="F9" s="181" t="s">
        <v>20</v>
      </c>
      <c r="G9" s="182"/>
      <c r="H9" s="182"/>
      <c r="I9" s="182"/>
      <c r="J9" s="182"/>
      <c r="K9" s="182"/>
      <c r="L9" s="182"/>
      <c r="M9" s="182"/>
      <c r="N9" s="182"/>
      <c r="O9" s="182"/>
      <c r="P9" s="182"/>
      <c r="Q9" s="71"/>
      <c r="R9" s="181" t="s">
        <v>21</v>
      </c>
      <c r="S9" s="183"/>
      <c r="T9" s="181" t="s">
        <v>22</v>
      </c>
      <c r="U9" s="180"/>
      <c r="V9" s="180"/>
      <c r="W9" s="180"/>
      <c r="X9" s="180"/>
    </row>
    <row r="10" spans="1:24" ht="48" customHeight="1">
      <c r="A10" s="184" t="s">
        <v>23</v>
      </c>
      <c r="B10" s="184" t="s">
        <v>510</v>
      </c>
      <c r="C10" s="185" t="s">
        <v>25</v>
      </c>
      <c r="D10" s="186"/>
      <c r="E10" s="176"/>
      <c r="F10" s="187" t="s">
        <v>511</v>
      </c>
      <c r="G10" s="188" t="s">
        <v>27</v>
      </c>
      <c r="H10" s="188" t="s">
        <v>512</v>
      </c>
      <c r="I10" s="188" t="s">
        <v>513</v>
      </c>
      <c r="J10" s="188" t="s">
        <v>514</v>
      </c>
      <c r="K10" s="188" t="s">
        <v>515</v>
      </c>
      <c r="L10" s="188" t="s">
        <v>516</v>
      </c>
      <c r="M10" s="188" t="s">
        <v>38</v>
      </c>
      <c r="N10" s="188" t="s">
        <v>39</v>
      </c>
      <c r="O10" s="188" t="s">
        <v>517</v>
      </c>
      <c r="P10" s="188" t="s">
        <v>518</v>
      </c>
      <c r="Q10" s="71"/>
      <c r="R10" s="188" t="s">
        <v>519</v>
      </c>
      <c r="S10" s="183"/>
      <c r="T10" s="189" t="s">
        <v>42</v>
      </c>
      <c r="U10" s="189" t="s">
        <v>520</v>
      </c>
      <c r="V10" s="189" t="s">
        <v>43</v>
      </c>
      <c r="W10" s="189" t="s">
        <v>44</v>
      </c>
      <c r="X10" s="189" t="s">
        <v>45</v>
      </c>
    </row>
    <row r="11" spans="1:24" s="195" customFormat="1" ht="18">
      <c r="A11" s="190" t="s">
        <v>46</v>
      </c>
      <c r="B11" s="191"/>
      <c r="C11" s="191"/>
      <c r="D11" s="191"/>
      <c r="E11" s="176"/>
      <c r="F11" s="192"/>
      <c r="G11" s="193"/>
      <c r="H11" s="193"/>
      <c r="I11" s="193"/>
      <c r="J11" s="193"/>
      <c r="K11" s="193"/>
      <c r="L11" s="193"/>
      <c r="M11" s="193"/>
      <c r="N11" s="193"/>
      <c r="O11" s="193"/>
      <c r="P11" s="193"/>
      <c r="Q11" s="71"/>
      <c r="R11" s="192"/>
      <c r="S11" s="183"/>
      <c r="T11" s="194"/>
      <c r="U11" s="194"/>
      <c r="V11" s="194"/>
      <c r="W11" s="191"/>
      <c r="X11" s="191"/>
    </row>
    <row r="12" spans="1:24" ht="18">
      <c r="A12" s="196" t="s">
        <v>521</v>
      </c>
      <c r="B12" s="197" t="s">
        <v>522</v>
      </c>
      <c r="C12" s="198" t="s">
        <v>1248</v>
      </c>
      <c r="D12" s="199"/>
      <c r="E12" s="176"/>
      <c r="F12" s="200" t="s">
        <v>1249</v>
      </c>
      <c r="G12" s="201">
        <v>1.7145655689239998</v>
      </c>
      <c r="H12" s="202">
        <v>-3.7008848640160172E-2</v>
      </c>
      <c r="I12" s="203">
        <v>2.5832880590400016E-2</v>
      </c>
      <c r="J12" s="204">
        <v>74991.7</v>
      </c>
      <c r="K12" s="205">
        <v>97714.622800000012</v>
      </c>
      <c r="L12" s="204">
        <v>2</v>
      </c>
      <c r="M12" s="206">
        <v>4.373801816576902E-2</v>
      </c>
      <c r="N12" s="207">
        <v>97714.622800000012</v>
      </c>
      <c r="O12" s="205" t="e">
        <v>#N/A</v>
      </c>
      <c r="P12" s="208" t="e">
        <v>#N/A</v>
      </c>
      <c r="Q12" s="71"/>
      <c r="R12" s="209">
        <v>0.76049999999999995</v>
      </c>
      <c r="S12" s="183"/>
      <c r="T12" s="206" t="s">
        <v>1250</v>
      </c>
      <c r="U12" s="210" t="s">
        <v>1251</v>
      </c>
      <c r="V12" s="206" t="s">
        <v>1252</v>
      </c>
      <c r="W12" s="210" t="s">
        <v>1253</v>
      </c>
      <c r="X12" s="206" t="s">
        <v>1254</v>
      </c>
    </row>
    <row r="13" spans="1:24" ht="18">
      <c r="A13" s="196" t="s">
        <v>523</v>
      </c>
      <c r="B13" s="197" t="s">
        <v>522</v>
      </c>
      <c r="C13" s="198" t="s">
        <v>1255</v>
      </c>
      <c r="D13" s="199"/>
      <c r="E13" s="176"/>
      <c r="F13" s="200" t="s">
        <v>1256</v>
      </c>
      <c r="G13" s="201">
        <v>0.89005229616319992</v>
      </c>
      <c r="H13" s="202">
        <v>-0.10843657133175992</v>
      </c>
      <c r="I13" s="203">
        <v>-7.1127614281599943E-2</v>
      </c>
      <c r="J13" s="204">
        <v>53091.9</v>
      </c>
      <c r="K13" s="205">
        <v>84965.714600000007</v>
      </c>
      <c r="L13" s="204">
        <v>2</v>
      </c>
      <c r="M13" s="206">
        <v>5.9650315188069659E-2</v>
      </c>
      <c r="N13" s="207">
        <v>84965.714600000007</v>
      </c>
      <c r="O13" s="205" t="e">
        <v>#N/A</v>
      </c>
      <c r="P13" s="208" t="e">
        <v>#N/A</v>
      </c>
      <c r="Q13" s="71"/>
      <c r="R13" s="209">
        <v>0.60799999999999998</v>
      </c>
      <c r="S13" s="183"/>
      <c r="T13" s="206" t="s">
        <v>1257</v>
      </c>
      <c r="U13" s="210" t="s">
        <v>1258</v>
      </c>
      <c r="V13" s="206" t="s">
        <v>1259</v>
      </c>
      <c r="W13" s="210" t="s">
        <v>1260</v>
      </c>
      <c r="X13" s="206" t="s">
        <v>1261</v>
      </c>
    </row>
    <row r="14" spans="1:24" ht="18">
      <c r="A14" s="196" t="s">
        <v>524</v>
      </c>
      <c r="B14" s="197" t="s">
        <v>522</v>
      </c>
      <c r="C14" s="198" t="s">
        <v>1262</v>
      </c>
      <c r="D14" s="199"/>
      <c r="E14" s="176"/>
      <c r="F14" s="200" t="s">
        <v>1263</v>
      </c>
      <c r="G14" s="201">
        <v>0.71162360715401995</v>
      </c>
      <c r="H14" s="202">
        <v>-2.3779399268159876E-2</v>
      </c>
      <c r="I14" s="203">
        <v>0</v>
      </c>
      <c r="J14" s="204">
        <v>0</v>
      </c>
      <c r="K14" s="205">
        <v>0</v>
      </c>
      <c r="L14" s="204">
        <v>0</v>
      </c>
      <c r="M14" s="206">
        <v>0</v>
      </c>
      <c r="N14" s="207">
        <v>0</v>
      </c>
      <c r="O14" s="205" t="e">
        <v>#N/A</v>
      </c>
      <c r="P14" s="208" t="e">
        <v>#N/A</v>
      </c>
      <c r="Q14" s="71"/>
      <c r="R14" s="209">
        <v>16.023128</v>
      </c>
      <c r="S14" s="183"/>
      <c r="T14" s="206" t="s">
        <v>1264</v>
      </c>
      <c r="U14" s="210" t="s">
        <v>1265</v>
      </c>
      <c r="V14" s="206" t="s">
        <v>1266</v>
      </c>
      <c r="W14" s="210" t="s">
        <v>1267</v>
      </c>
      <c r="X14" s="206" t="s">
        <v>1268</v>
      </c>
    </row>
    <row r="15" spans="1:24" ht="18">
      <c r="A15" s="196" t="s">
        <v>525</v>
      </c>
      <c r="B15" s="197" t="s">
        <v>522</v>
      </c>
      <c r="C15" s="198" t="s">
        <v>1269</v>
      </c>
      <c r="D15" s="199"/>
      <c r="E15" s="176"/>
      <c r="F15" s="200" t="s">
        <v>1270</v>
      </c>
      <c r="G15" s="201">
        <v>0.33445576665198878</v>
      </c>
      <c r="H15" s="202">
        <v>-1.1360194737582584E-2</v>
      </c>
      <c r="I15" s="203">
        <v>0</v>
      </c>
      <c r="J15" s="204">
        <v>0</v>
      </c>
      <c r="K15" s="205">
        <v>0</v>
      </c>
      <c r="L15" s="204">
        <v>0</v>
      </c>
      <c r="M15" s="206">
        <v>0</v>
      </c>
      <c r="N15" s="207">
        <v>0</v>
      </c>
      <c r="O15" s="205" t="e">
        <v>#N/A</v>
      </c>
      <c r="P15" s="208" t="e">
        <v>#N/A</v>
      </c>
      <c r="Q15" s="71"/>
      <c r="R15" s="209">
        <v>19.255047999999999</v>
      </c>
      <c r="S15" s="183"/>
      <c r="T15" s="206" t="s">
        <v>1271</v>
      </c>
      <c r="U15" s="210" t="s">
        <v>1272</v>
      </c>
      <c r="V15" s="206" t="s">
        <v>1273</v>
      </c>
      <c r="W15" s="210" t="s">
        <v>1274</v>
      </c>
      <c r="X15" s="206" t="s">
        <v>1275</v>
      </c>
    </row>
    <row r="16" spans="1:24" ht="18">
      <c r="A16" s="196" t="s">
        <v>526</v>
      </c>
      <c r="B16" s="197" t="s">
        <v>522</v>
      </c>
      <c r="C16" s="198" t="s">
        <v>1276</v>
      </c>
      <c r="D16" s="199"/>
      <c r="E16" s="176"/>
      <c r="F16" s="200" t="s">
        <v>1277</v>
      </c>
      <c r="G16" s="201">
        <v>14.928658121281998</v>
      </c>
      <c r="H16" s="202">
        <v>-3.5399491092365514</v>
      </c>
      <c r="I16" s="203">
        <v>-4.2739707101599995</v>
      </c>
      <c r="J16" s="204">
        <v>3750681</v>
      </c>
      <c r="K16" s="205">
        <v>2227871.2400000002</v>
      </c>
      <c r="L16" s="204">
        <v>26</v>
      </c>
      <c r="M16" s="206">
        <v>0.2512403304790739</v>
      </c>
      <c r="N16" s="207">
        <v>2227871.2400000002</v>
      </c>
      <c r="O16" s="205" t="e">
        <v>#N/A</v>
      </c>
      <c r="P16" s="208" t="e">
        <v>#N/A</v>
      </c>
      <c r="Q16" s="71"/>
      <c r="R16" s="209">
        <v>1.724</v>
      </c>
      <c r="S16" s="183"/>
      <c r="T16" s="206" t="s">
        <v>1278</v>
      </c>
      <c r="U16" s="210" t="s">
        <v>1279</v>
      </c>
      <c r="V16" s="206" t="s">
        <v>1280</v>
      </c>
      <c r="W16" s="210" t="s">
        <v>1281</v>
      </c>
      <c r="X16" s="206" t="s">
        <v>1282</v>
      </c>
    </row>
    <row r="17" spans="1:24" ht="18">
      <c r="A17" s="196" t="s">
        <v>527</v>
      </c>
      <c r="B17" s="197" t="s">
        <v>522</v>
      </c>
      <c r="C17" s="198" t="s">
        <v>1283</v>
      </c>
      <c r="D17" s="199"/>
      <c r="E17" s="176"/>
      <c r="F17" s="200" t="s">
        <v>1284</v>
      </c>
      <c r="G17" s="201">
        <v>8.0789245667140985</v>
      </c>
      <c r="H17" s="202">
        <v>-0.88553175634206271</v>
      </c>
      <c r="I17" s="203">
        <v>-0.55786724420216305</v>
      </c>
      <c r="J17" s="204">
        <v>641416.6</v>
      </c>
      <c r="K17" s="205">
        <v>145409.53349999999</v>
      </c>
      <c r="L17" s="204">
        <v>12</v>
      </c>
      <c r="M17" s="206">
        <v>7.9393809745754343E-2</v>
      </c>
      <c r="N17" s="207" t="e">
        <v>#N/A</v>
      </c>
      <c r="O17" s="205" t="e">
        <v>#N/A</v>
      </c>
      <c r="P17" s="208" t="e">
        <v>#N/A</v>
      </c>
      <c r="Q17" s="71"/>
      <c r="R17" s="209">
        <v>4.3959890000000001</v>
      </c>
      <c r="S17" s="183"/>
      <c r="T17" s="206" t="s">
        <v>1285</v>
      </c>
      <c r="U17" s="210" t="s">
        <v>1286</v>
      </c>
      <c r="V17" s="206" t="s">
        <v>1287</v>
      </c>
      <c r="W17" s="210" t="s">
        <v>1288</v>
      </c>
      <c r="X17" s="206" t="s">
        <v>1289</v>
      </c>
    </row>
    <row r="18" spans="1:24" ht="18">
      <c r="A18" s="196" t="s">
        <v>528</v>
      </c>
      <c r="B18" s="197" t="s">
        <v>522</v>
      </c>
      <c r="C18" s="198" t="s">
        <v>1290</v>
      </c>
      <c r="D18" s="199"/>
      <c r="E18" s="176"/>
      <c r="F18" s="200" t="s">
        <v>1291</v>
      </c>
      <c r="G18" s="201">
        <v>4.9656574634271378</v>
      </c>
      <c r="H18" s="202">
        <v>-0.53330970343926642</v>
      </c>
      <c r="I18" s="203">
        <v>-8.8530817041496027E-2</v>
      </c>
      <c r="J18" s="204">
        <v>92570.5</v>
      </c>
      <c r="K18" s="205">
        <v>59294.127800000002</v>
      </c>
      <c r="L18" s="204">
        <v>1</v>
      </c>
      <c r="M18" s="206">
        <v>1.8642143700365269E-2</v>
      </c>
      <c r="N18" s="207" t="e">
        <v>#N/A</v>
      </c>
      <c r="O18" s="205" t="e">
        <v>#N/A</v>
      </c>
      <c r="P18" s="208" t="e">
        <v>#N/A</v>
      </c>
      <c r="Q18" s="71"/>
      <c r="R18" s="209">
        <v>1.4930789999999998</v>
      </c>
      <c r="S18" s="183"/>
      <c r="T18" s="206" t="s">
        <v>1292</v>
      </c>
      <c r="U18" s="210" t="s">
        <v>1293</v>
      </c>
      <c r="V18" s="206" t="s">
        <v>1294</v>
      </c>
      <c r="W18" s="210" t="s">
        <v>1295</v>
      </c>
      <c r="X18" s="206" t="s">
        <v>1296</v>
      </c>
    </row>
    <row r="19" spans="1:24" ht="18">
      <c r="A19" s="196" t="s">
        <v>529</v>
      </c>
      <c r="B19" s="197" t="s">
        <v>522</v>
      </c>
      <c r="C19" s="198" t="s">
        <v>1297</v>
      </c>
      <c r="D19" s="199"/>
      <c r="E19" s="176"/>
      <c r="F19" s="200" t="s">
        <v>1270</v>
      </c>
      <c r="G19" s="201">
        <v>2.5222949463423983</v>
      </c>
      <c r="H19" s="202">
        <v>-0.14918194551018207</v>
      </c>
      <c r="I19" s="203">
        <v>-5.9165009190718439E-2</v>
      </c>
      <c r="J19" s="204">
        <v>60368.3</v>
      </c>
      <c r="K19" s="205">
        <v>37683.183100000002</v>
      </c>
      <c r="L19" s="204">
        <v>1</v>
      </c>
      <c r="M19" s="206">
        <v>2.39338781880131E-2</v>
      </c>
      <c r="N19" s="207" t="e">
        <v>#N/A</v>
      </c>
      <c r="O19" s="205" t="e">
        <v>#N/A</v>
      </c>
      <c r="P19" s="208" t="e">
        <v>#N/A</v>
      </c>
      <c r="Q19" s="71"/>
      <c r="R19" s="209">
        <v>1.5700640000000001</v>
      </c>
      <c r="S19" s="183"/>
      <c r="T19" s="206" t="s">
        <v>1298</v>
      </c>
      <c r="U19" s="210" t="s">
        <v>1299</v>
      </c>
      <c r="V19" s="206" t="s">
        <v>1300</v>
      </c>
      <c r="W19" s="210" t="s">
        <v>1301</v>
      </c>
      <c r="X19" s="206" t="s">
        <v>1302</v>
      </c>
    </row>
    <row r="20" spans="1:24" ht="18">
      <c r="A20" s="196" t="s">
        <v>530</v>
      </c>
      <c r="B20" s="197" t="s">
        <v>522</v>
      </c>
      <c r="C20" s="198" t="s">
        <v>1303</v>
      </c>
      <c r="D20" s="199"/>
      <c r="E20" s="176"/>
      <c r="F20" s="200" t="s">
        <v>1304</v>
      </c>
      <c r="G20" s="201">
        <v>16.210034714664449</v>
      </c>
      <c r="H20" s="202">
        <v>-2.8318466822721007</v>
      </c>
      <c r="I20" s="203">
        <v>-1.069750943630601</v>
      </c>
      <c r="J20" s="204">
        <v>982894.8</v>
      </c>
      <c r="K20" s="205">
        <v>399180.02639999997</v>
      </c>
      <c r="L20" s="204">
        <v>15</v>
      </c>
      <c r="M20" s="206">
        <v>6.0634959597638725E-2</v>
      </c>
      <c r="N20" s="207" t="e">
        <v>#N/A</v>
      </c>
      <c r="O20" s="205" t="e">
        <v>#N/A</v>
      </c>
      <c r="P20" s="208" t="e">
        <v>#N/A</v>
      </c>
      <c r="Q20" s="71"/>
      <c r="R20" s="209">
        <v>2.3045</v>
      </c>
      <c r="S20" s="183"/>
      <c r="T20" s="206" t="s">
        <v>1305</v>
      </c>
      <c r="U20" s="210" t="s">
        <v>1306</v>
      </c>
      <c r="V20" s="206" t="s">
        <v>1307</v>
      </c>
      <c r="W20" s="210" t="s">
        <v>1308</v>
      </c>
      <c r="X20" s="206" t="s">
        <v>1309</v>
      </c>
    </row>
    <row r="21" spans="1:24" ht="18">
      <c r="A21" s="196" t="s">
        <v>531</v>
      </c>
      <c r="B21" s="197" t="s">
        <v>522</v>
      </c>
      <c r="C21" s="198" t="s">
        <v>1310</v>
      </c>
      <c r="D21" s="199"/>
      <c r="E21" s="176"/>
      <c r="F21" s="200" t="s">
        <v>1311</v>
      </c>
      <c r="G21" s="201">
        <v>5.3011603663307998</v>
      </c>
      <c r="H21" s="202">
        <v>-0.97136015321208069</v>
      </c>
      <c r="I21" s="203">
        <v>-0.33591050217132057</v>
      </c>
      <c r="J21" s="204">
        <v>355528.9</v>
      </c>
      <c r="K21" s="205">
        <v>161752.05960000001</v>
      </c>
      <c r="L21" s="204">
        <v>7</v>
      </c>
      <c r="M21" s="206">
        <v>6.706624124372218E-2</v>
      </c>
      <c r="N21" s="207" t="e">
        <v>#N/A</v>
      </c>
      <c r="O21" s="205" t="e">
        <v>#N/A</v>
      </c>
      <c r="P21" s="208" t="e">
        <v>#N/A</v>
      </c>
      <c r="Q21" s="71"/>
      <c r="R21" s="209">
        <v>2.0766999999999998</v>
      </c>
      <c r="S21" s="183"/>
      <c r="T21" s="206" t="s">
        <v>1312</v>
      </c>
      <c r="U21" s="210" t="s">
        <v>1313</v>
      </c>
      <c r="V21" s="206" t="s">
        <v>1314</v>
      </c>
      <c r="W21" s="210" t="s">
        <v>1315</v>
      </c>
      <c r="X21" s="206" t="s">
        <v>1316</v>
      </c>
    </row>
    <row r="22" spans="1:24" ht="18">
      <c r="A22" s="196" t="s">
        <v>532</v>
      </c>
      <c r="B22" s="197" t="s">
        <v>522</v>
      </c>
      <c r="C22" s="198" t="s">
        <v>1317</v>
      </c>
      <c r="D22" s="199"/>
      <c r="E22" s="176"/>
      <c r="F22" s="200" t="s">
        <v>1304</v>
      </c>
      <c r="G22" s="201">
        <v>9.9577356489429487</v>
      </c>
      <c r="H22" s="202">
        <v>-2.826657853958642</v>
      </c>
      <c r="I22" s="203">
        <v>-1.7138826412545207</v>
      </c>
      <c r="J22" s="204">
        <v>1831020.6</v>
      </c>
      <c r="K22" s="205">
        <v>814949.24069999997</v>
      </c>
      <c r="L22" s="204">
        <v>45</v>
      </c>
      <c r="M22" s="206">
        <v>0.18387921356341386</v>
      </c>
      <c r="N22" s="207" t="e">
        <v>#N/A</v>
      </c>
      <c r="O22" s="205" t="e">
        <v>#N/A</v>
      </c>
      <c r="P22" s="208" t="e">
        <v>#N/A</v>
      </c>
      <c r="Q22" s="71"/>
      <c r="R22" s="209">
        <v>2.1438999999999999</v>
      </c>
      <c r="S22" s="183"/>
      <c r="T22" s="206" t="s">
        <v>1318</v>
      </c>
      <c r="U22" s="210" t="s">
        <v>1319</v>
      </c>
      <c r="V22" s="206" t="s">
        <v>1320</v>
      </c>
      <c r="W22" s="210" t="s">
        <v>1321</v>
      </c>
      <c r="X22" s="206" t="s">
        <v>1322</v>
      </c>
    </row>
    <row r="23" spans="1:24" ht="18">
      <c r="A23" s="196" t="s">
        <v>533</v>
      </c>
      <c r="B23" s="197" t="s">
        <v>522</v>
      </c>
      <c r="C23" s="198" t="s">
        <v>1323</v>
      </c>
      <c r="D23" s="199"/>
      <c r="E23" s="176"/>
      <c r="F23" s="200" t="s">
        <v>1324</v>
      </c>
      <c r="G23" s="201">
        <v>0.60309181760718</v>
      </c>
      <c r="H23" s="202">
        <v>-7.032382819073997E-2</v>
      </c>
      <c r="I23" s="203">
        <v>-7.0323828190739943E-2</v>
      </c>
      <c r="J23" s="204">
        <v>29761.5</v>
      </c>
      <c r="K23" s="205">
        <v>16492.940999999999</v>
      </c>
      <c r="L23" s="204">
        <v>1</v>
      </c>
      <c r="M23" s="206">
        <v>4.9348207239954568E-2</v>
      </c>
      <c r="N23" s="207" t="e">
        <v>#N/A</v>
      </c>
      <c r="O23" s="205" t="e">
        <v>#N/A</v>
      </c>
      <c r="P23" s="208" t="e">
        <v>#N/A</v>
      </c>
      <c r="Q23" s="71"/>
      <c r="R23" s="209">
        <v>1.6753</v>
      </c>
      <c r="S23" s="183"/>
      <c r="T23" s="206" t="s">
        <v>1325</v>
      </c>
      <c r="U23" s="210" t="s">
        <v>1326</v>
      </c>
      <c r="V23" s="206" t="s">
        <v>1327</v>
      </c>
      <c r="W23" s="210" t="s">
        <v>1328</v>
      </c>
      <c r="X23" s="206" t="s">
        <v>1329</v>
      </c>
    </row>
    <row r="24" spans="1:24" ht="18">
      <c r="A24" s="196" t="s">
        <v>534</v>
      </c>
      <c r="B24" s="197" t="s">
        <v>522</v>
      </c>
      <c r="C24" s="198" t="s">
        <v>1330</v>
      </c>
      <c r="D24" s="199"/>
      <c r="E24" s="176"/>
      <c r="F24" s="200" t="s">
        <v>496</v>
      </c>
      <c r="G24" s="201">
        <v>0</v>
      </c>
      <c r="H24" s="202">
        <v>-1.03171539626477</v>
      </c>
      <c r="I24" s="203">
        <v>-1.0525332800745701</v>
      </c>
      <c r="J24" s="204">
        <v>0</v>
      </c>
      <c r="K24" s="205">
        <v>0</v>
      </c>
      <c r="L24" s="204">
        <v>0</v>
      </c>
      <c r="M24" s="206" t="s">
        <v>496</v>
      </c>
      <c r="N24" s="207" t="e">
        <v>#N/A</v>
      </c>
      <c r="O24" s="205" t="e">
        <v>#N/A</v>
      </c>
      <c r="P24" s="208" t="e">
        <v>#N/A</v>
      </c>
      <c r="Q24" s="71"/>
      <c r="R24" s="209">
        <v>1.1123000000000001</v>
      </c>
      <c r="S24" s="183"/>
      <c r="T24" s="206" t="s">
        <v>496</v>
      </c>
      <c r="U24" s="210" t="s">
        <v>496</v>
      </c>
      <c r="V24" s="206" t="s">
        <v>496</v>
      </c>
      <c r="W24" s="210" t="s">
        <v>496</v>
      </c>
      <c r="X24" s="206" t="s">
        <v>496</v>
      </c>
    </row>
    <row r="25" spans="1:24" ht="18">
      <c r="A25" s="196" t="s">
        <v>535</v>
      </c>
      <c r="B25" s="197" t="s">
        <v>522</v>
      </c>
      <c r="C25" s="198" t="s">
        <v>1331</v>
      </c>
      <c r="D25" s="199"/>
      <c r="E25" s="176"/>
      <c r="F25" s="200" t="s">
        <v>496</v>
      </c>
      <c r="G25" s="201">
        <v>0</v>
      </c>
      <c r="H25" s="202">
        <v>-0.55992583688975994</v>
      </c>
      <c r="I25" s="203">
        <v>-0.55193660970887992</v>
      </c>
      <c r="J25" s="204">
        <v>22872.9</v>
      </c>
      <c r="K25" s="205">
        <v>17707.6672</v>
      </c>
      <c r="L25" s="204">
        <v>1</v>
      </c>
      <c r="M25" s="206" t="s">
        <v>496</v>
      </c>
      <c r="N25" s="207" t="e">
        <v>#N/A</v>
      </c>
      <c r="O25" s="205" t="e">
        <v>#N/A</v>
      </c>
      <c r="P25" s="208" t="e">
        <v>#N/A</v>
      </c>
      <c r="Q25" s="71"/>
      <c r="R25" s="209">
        <v>1.2988</v>
      </c>
      <c r="S25" s="183"/>
      <c r="T25" s="206" t="s">
        <v>496</v>
      </c>
      <c r="U25" s="210" t="s">
        <v>496</v>
      </c>
      <c r="V25" s="206" t="s">
        <v>496</v>
      </c>
      <c r="W25" s="210" t="s">
        <v>496</v>
      </c>
      <c r="X25" s="206" t="s">
        <v>496</v>
      </c>
    </row>
    <row r="26" spans="1:24" ht="18">
      <c r="A26" s="196" t="s">
        <v>536</v>
      </c>
      <c r="B26" s="197" t="s">
        <v>522</v>
      </c>
      <c r="C26" s="198" t="s">
        <v>1332</v>
      </c>
      <c r="D26" s="199"/>
      <c r="E26" s="176"/>
      <c r="F26" s="200" t="s">
        <v>496</v>
      </c>
      <c r="G26" s="201">
        <v>0</v>
      </c>
      <c r="H26" s="202">
        <v>-0.2278574386858</v>
      </c>
      <c r="I26" s="203">
        <v>-0.22253703418919998</v>
      </c>
      <c r="J26" s="204">
        <v>0</v>
      </c>
      <c r="K26" s="205">
        <v>0</v>
      </c>
      <c r="L26" s="204">
        <v>0</v>
      </c>
      <c r="M26" s="206" t="s">
        <v>496</v>
      </c>
      <c r="N26" s="207" t="e">
        <v>#N/A</v>
      </c>
      <c r="O26" s="205" t="e">
        <v>#N/A</v>
      </c>
      <c r="P26" s="208" t="e">
        <v>#N/A</v>
      </c>
      <c r="Q26" s="71"/>
      <c r="R26" s="209">
        <v>1.4513999999999998</v>
      </c>
      <c r="S26" s="183"/>
      <c r="T26" s="206" t="s">
        <v>496</v>
      </c>
      <c r="U26" s="210" t="s">
        <v>496</v>
      </c>
      <c r="V26" s="206" t="s">
        <v>496</v>
      </c>
      <c r="W26" s="210" t="s">
        <v>496</v>
      </c>
      <c r="X26" s="206" t="s">
        <v>496</v>
      </c>
    </row>
    <row r="27" spans="1:24" ht="18">
      <c r="A27" s="196" t="s">
        <v>537</v>
      </c>
      <c r="B27" s="197" t="s">
        <v>522</v>
      </c>
      <c r="C27" s="198" t="s">
        <v>1333</v>
      </c>
      <c r="D27" s="199"/>
      <c r="E27" s="176"/>
      <c r="F27" s="200" t="s">
        <v>496</v>
      </c>
      <c r="G27" s="201">
        <v>0</v>
      </c>
      <c r="H27" s="202">
        <v>-18.015996097117608</v>
      </c>
      <c r="I27" s="203">
        <v>-17.568543487328991</v>
      </c>
      <c r="J27" s="204">
        <v>1836105.3</v>
      </c>
      <c r="K27" s="205">
        <v>1400091.598</v>
      </c>
      <c r="L27" s="204">
        <v>18</v>
      </c>
      <c r="M27" s="206" t="s">
        <v>496</v>
      </c>
      <c r="N27" s="207" t="e">
        <v>#N/A</v>
      </c>
      <c r="O27" s="205" t="e">
        <v>#N/A</v>
      </c>
      <c r="P27" s="208" t="e">
        <v>#N/A</v>
      </c>
      <c r="Q27" s="71"/>
      <c r="R27" s="209">
        <v>1.3113999999999999</v>
      </c>
      <c r="S27" s="183"/>
      <c r="T27" s="206" t="s">
        <v>496</v>
      </c>
      <c r="U27" s="210" t="s">
        <v>496</v>
      </c>
      <c r="V27" s="206" t="s">
        <v>496</v>
      </c>
      <c r="W27" s="210" t="s">
        <v>496</v>
      </c>
      <c r="X27" s="206" t="s">
        <v>496</v>
      </c>
    </row>
    <row r="28" spans="1:24" ht="18">
      <c r="A28" s="196" t="s">
        <v>538</v>
      </c>
      <c r="B28" s="197" t="s">
        <v>522</v>
      </c>
      <c r="C28" s="198" t="s">
        <v>1334</v>
      </c>
      <c r="D28" s="199"/>
      <c r="E28" s="176"/>
      <c r="F28" s="200" t="s">
        <v>1335</v>
      </c>
      <c r="G28" s="201">
        <v>7.8780262071572809</v>
      </c>
      <c r="H28" s="202">
        <v>-1.0507685630053385</v>
      </c>
      <c r="I28" s="203">
        <v>-0.8616451106338594</v>
      </c>
      <c r="J28" s="204">
        <v>853955.5</v>
      </c>
      <c r="K28" s="205">
        <v>368492.11420000001</v>
      </c>
      <c r="L28" s="204">
        <v>20</v>
      </c>
      <c r="M28" s="206">
        <v>0.10839713876861329</v>
      </c>
      <c r="N28" s="207" t="e">
        <v>#N/A</v>
      </c>
      <c r="O28" s="205" t="e">
        <v>#N/A</v>
      </c>
      <c r="P28" s="208" t="e">
        <v>#N/A</v>
      </c>
      <c r="Q28" s="71"/>
      <c r="R28" s="209">
        <v>2.3383000000000003</v>
      </c>
      <c r="S28" s="183"/>
      <c r="T28" s="206" t="s">
        <v>1336</v>
      </c>
      <c r="U28" s="210" t="s">
        <v>1337</v>
      </c>
      <c r="V28" s="206" t="s">
        <v>1304</v>
      </c>
      <c r="W28" s="210" t="s">
        <v>1338</v>
      </c>
      <c r="X28" s="206" t="s">
        <v>1339</v>
      </c>
    </row>
    <row r="29" spans="1:24">
      <c r="A29" s="190" t="s">
        <v>58</v>
      </c>
      <c r="B29" s="191"/>
      <c r="C29" s="191"/>
      <c r="D29" s="191"/>
      <c r="E29" s="191"/>
      <c r="F29" s="191"/>
      <c r="G29" s="191"/>
      <c r="H29" s="191"/>
      <c r="I29" s="211"/>
      <c r="J29" s="191"/>
      <c r="K29" s="191"/>
      <c r="L29" s="191"/>
      <c r="M29" s="191"/>
      <c r="N29" s="191"/>
      <c r="O29" s="191"/>
      <c r="P29" s="191"/>
      <c r="Q29" s="212"/>
      <c r="R29" s="191"/>
      <c r="S29" s="212"/>
      <c r="T29" s="191"/>
      <c r="U29" s="191"/>
      <c r="V29" s="191"/>
      <c r="W29" s="191"/>
      <c r="X29" s="191"/>
    </row>
    <row r="30" spans="1:24" ht="18">
      <c r="A30" s="196" t="s">
        <v>539</v>
      </c>
      <c r="B30" s="197" t="s">
        <v>522</v>
      </c>
      <c r="C30" s="198" t="s">
        <v>1340</v>
      </c>
      <c r="D30" s="213"/>
      <c r="E30" s="176"/>
      <c r="F30" s="200" t="s">
        <v>1311</v>
      </c>
      <c r="G30" s="201">
        <v>1.5885821846778969</v>
      </c>
      <c r="H30" s="202">
        <v>-0.11150278490700061</v>
      </c>
      <c r="I30" s="203">
        <v>-8.5350685069483109E-2</v>
      </c>
      <c r="J30" s="204">
        <v>82250.600000000006</v>
      </c>
      <c r="K30" s="205">
        <v>23868.228599999999</v>
      </c>
      <c r="L30" s="204">
        <v>2</v>
      </c>
      <c r="M30" s="206">
        <v>5.1776106262124075E-2</v>
      </c>
      <c r="N30" s="207" t="e">
        <v>#N/A</v>
      </c>
      <c r="O30" s="205" t="e">
        <v>#N/A</v>
      </c>
      <c r="P30" s="208" t="e">
        <v>#N/A</v>
      </c>
      <c r="Q30" s="71"/>
      <c r="R30" s="209">
        <v>3.5759120000000002</v>
      </c>
      <c r="S30" s="183"/>
      <c r="T30" s="206" t="s">
        <v>1337</v>
      </c>
      <c r="U30" s="210" t="s">
        <v>1341</v>
      </c>
      <c r="V30" s="206" t="s">
        <v>1342</v>
      </c>
      <c r="W30" s="210" t="s">
        <v>1343</v>
      </c>
      <c r="X30" s="206" t="s">
        <v>1344</v>
      </c>
    </row>
    <row r="31" spans="1:24" ht="18">
      <c r="A31" s="196" t="s">
        <v>540</v>
      </c>
      <c r="B31" s="197" t="s">
        <v>522</v>
      </c>
      <c r="C31" s="198" t="s">
        <v>1345</v>
      </c>
      <c r="D31" s="213"/>
      <c r="E31" s="176"/>
      <c r="F31" s="200" t="s">
        <v>1346</v>
      </c>
      <c r="G31" s="201">
        <v>23.18528503030754</v>
      </c>
      <c r="H31" s="202">
        <v>-1.3428380871324539</v>
      </c>
      <c r="I31" s="203">
        <v>0.10247616985671755</v>
      </c>
      <c r="J31" s="204">
        <v>592454.6</v>
      </c>
      <c r="K31" s="205">
        <v>178775.9621</v>
      </c>
      <c r="L31" s="204">
        <v>11</v>
      </c>
      <c r="M31" s="206">
        <v>2.5553043632008412E-2</v>
      </c>
      <c r="N31" s="207" t="e">
        <v>#N/A</v>
      </c>
      <c r="O31" s="205" t="e">
        <v>#N/A</v>
      </c>
      <c r="P31" s="208" t="e">
        <v>#N/A</v>
      </c>
      <c r="Q31" s="71"/>
      <c r="R31" s="209">
        <v>3.3290789999999997</v>
      </c>
      <c r="S31" s="183"/>
      <c r="T31" s="206" t="s">
        <v>1347</v>
      </c>
      <c r="U31" s="210" t="s">
        <v>1348</v>
      </c>
      <c r="V31" s="206" t="s">
        <v>1349</v>
      </c>
      <c r="W31" s="210" t="s">
        <v>1350</v>
      </c>
      <c r="X31" s="206" t="s">
        <v>1351</v>
      </c>
    </row>
    <row r="32" spans="1:24" ht="18">
      <c r="A32" s="196" t="s">
        <v>541</v>
      </c>
      <c r="B32" s="197" t="s">
        <v>522</v>
      </c>
      <c r="C32" s="198" t="s">
        <v>1352</v>
      </c>
      <c r="D32" s="213"/>
      <c r="E32" s="176"/>
      <c r="F32" s="200" t="s">
        <v>1291</v>
      </c>
      <c r="G32" s="201">
        <v>7.512118373457751</v>
      </c>
      <c r="H32" s="202">
        <v>-0.75629640202783888</v>
      </c>
      <c r="I32" s="203">
        <v>-0.19486235756753928</v>
      </c>
      <c r="J32" s="204">
        <v>502329.1</v>
      </c>
      <c r="K32" s="205">
        <v>153746.2408</v>
      </c>
      <c r="L32" s="204">
        <v>9</v>
      </c>
      <c r="M32" s="206">
        <v>6.6869167261109475E-2</v>
      </c>
      <c r="N32" s="207" t="e">
        <v>#N/A</v>
      </c>
      <c r="O32" s="205" t="e">
        <v>#N/A</v>
      </c>
      <c r="P32" s="208" t="e">
        <v>#N/A</v>
      </c>
      <c r="Q32" s="71"/>
      <c r="R32" s="209">
        <v>3.1161000000000003</v>
      </c>
      <c r="S32" s="183"/>
      <c r="T32" s="206" t="s">
        <v>1353</v>
      </c>
      <c r="U32" s="210" t="s">
        <v>1354</v>
      </c>
      <c r="V32" s="206" t="s">
        <v>1355</v>
      </c>
      <c r="W32" s="210" t="s">
        <v>1356</v>
      </c>
      <c r="X32" s="206" t="s">
        <v>1357</v>
      </c>
    </row>
    <row r="33" spans="1:24" ht="18">
      <c r="A33" s="196" t="s">
        <v>542</v>
      </c>
      <c r="B33" s="197" t="s">
        <v>522</v>
      </c>
      <c r="C33" s="198" t="s">
        <v>1358</v>
      </c>
      <c r="D33" s="199"/>
      <c r="E33" s="176"/>
      <c r="F33" s="200" t="s">
        <v>496</v>
      </c>
      <c r="G33" s="201">
        <v>0</v>
      </c>
      <c r="H33" s="202">
        <v>-0.75620394724050011</v>
      </c>
      <c r="I33" s="203">
        <v>-0.74165585402700007</v>
      </c>
      <c r="J33" s="204">
        <v>14333.9</v>
      </c>
      <c r="K33" s="205">
        <v>5445</v>
      </c>
      <c r="L33" s="204">
        <v>1</v>
      </c>
      <c r="M33" s="206" t="s">
        <v>496</v>
      </c>
      <c r="N33" s="207" t="e">
        <v>#N/A</v>
      </c>
      <c r="O33" s="205" t="e">
        <v>#N/A</v>
      </c>
      <c r="P33" s="208" t="e">
        <v>#N/A</v>
      </c>
      <c r="Q33" s="71"/>
      <c r="R33" s="209">
        <v>2.7477999999999998</v>
      </c>
      <c r="S33" s="183"/>
      <c r="T33" s="206" t="s">
        <v>496</v>
      </c>
      <c r="U33" s="210" t="s">
        <v>496</v>
      </c>
      <c r="V33" s="206" t="s">
        <v>496</v>
      </c>
      <c r="W33" s="210" t="s">
        <v>496</v>
      </c>
      <c r="X33" s="206" t="s">
        <v>496</v>
      </c>
    </row>
    <row r="34" spans="1:24" ht="18">
      <c r="A34" s="196" t="s">
        <v>543</v>
      </c>
      <c r="B34" s="197" t="s">
        <v>522</v>
      </c>
      <c r="C34" s="198" t="s">
        <v>1359</v>
      </c>
      <c r="D34" s="213"/>
      <c r="E34" s="176"/>
      <c r="F34" s="200" t="s">
        <v>496</v>
      </c>
      <c r="G34" s="201">
        <v>0</v>
      </c>
      <c r="H34" s="202">
        <v>-1.1033143484573602</v>
      </c>
      <c r="I34" s="203">
        <v>-1.0993153075148401</v>
      </c>
      <c r="J34" s="204">
        <v>0</v>
      </c>
      <c r="K34" s="205">
        <v>0</v>
      </c>
      <c r="L34" s="204">
        <v>0</v>
      </c>
      <c r="M34" s="206" t="s">
        <v>496</v>
      </c>
      <c r="N34" s="207" t="e">
        <v>#N/A</v>
      </c>
      <c r="O34" s="205" t="e">
        <v>#N/A</v>
      </c>
      <c r="P34" s="208" t="e">
        <v>#N/A</v>
      </c>
      <c r="Q34" s="71"/>
      <c r="R34" s="209">
        <v>2.0891999999999999</v>
      </c>
      <c r="S34" s="183"/>
      <c r="T34" s="206" t="s">
        <v>496</v>
      </c>
      <c r="U34" s="210" t="s">
        <v>496</v>
      </c>
      <c r="V34" s="206" t="s">
        <v>496</v>
      </c>
      <c r="W34" s="210" t="s">
        <v>496</v>
      </c>
      <c r="X34" s="206" t="s">
        <v>496</v>
      </c>
    </row>
    <row r="35" spans="1:24" ht="18">
      <c r="A35" s="196" t="s">
        <v>544</v>
      </c>
      <c r="B35" s="197" t="s">
        <v>522</v>
      </c>
      <c r="C35" s="198" t="s">
        <v>1360</v>
      </c>
      <c r="D35" s="213"/>
      <c r="E35" s="176"/>
      <c r="F35" s="200" t="s">
        <v>1346</v>
      </c>
      <c r="G35" s="201">
        <v>1.2684654097083499</v>
      </c>
      <c r="H35" s="202">
        <v>-0.14918025398761012</v>
      </c>
      <c r="I35" s="203">
        <v>-0.13027416962689009</v>
      </c>
      <c r="J35" s="204">
        <v>132002.4</v>
      </c>
      <c r="K35" s="205">
        <v>41334.5717</v>
      </c>
      <c r="L35" s="204">
        <v>2</v>
      </c>
      <c r="M35" s="206">
        <v>0.10406464298490445</v>
      </c>
      <c r="N35" s="207" t="e">
        <v>#N/A</v>
      </c>
      <c r="O35" s="205" t="e">
        <v>#N/A</v>
      </c>
      <c r="P35" s="208" t="e">
        <v>#N/A</v>
      </c>
      <c r="Q35" s="71"/>
      <c r="R35" s="209">
        <v>3.1516999999999999</v>
      </c>
      <c r="S35" s="183"/>
      <c r="T35" s="206" t="s">
        <v>1361</v>
      </c>
      <c r="U35" s="210" t="s">
        <v>1362</v>
      </c>
      <c r="V35" s="206" t="s">
        <v>1363</v>
      </c>
      <c r="W35" s="210" t="s">
        <v>1364</v>
      </c>
      <c r="X35" s="206" t="s">
        <v>1365</v>
      </c>
    </row>
    <row r="36" spans="1:24" ht="18">
      <c r="A36" s="196" t="s">
        <v>545</v>
      </c>
      <c r="B36" s="197" t="s">
        <v>522</v>
      </c>
      <c r="C36" s="198" t="s">
        <v>1366</v>
      </c>
      <c r="D36" s="213"/>
      <c r="E36" s="176"/>
      <c r="F36" s="200" t="s">
        <v>496</v>
      </c>
      <c r="G36" s="201">
        <v>0</v>
      </c>
      <c r="H36" s="202">
        <v>-0.13034453325623999</v>
      </c>
      <c r="I36" s="203">
        <v>-0.13282450758792</v>
      </c>
      <c r="J36" s="204">
        <v>0</v>
      </c>
      <c r="K36" s="205">
        <v>0</v>
      </c>
      <c r="L36" s="204">
        <v>0</v>
      </c>
      <c r="M36" s="206" t="s">
        <v>496</v>
      </c>
      <c r="N36" s="207" t="e">
        <v>#N/A</v>
      </c>
      <c r="O36" s="205" t="e">
        <v>#N/A</v>
      </c>
      <c r="P36" s="208" t="e">
        <v>#N/A</v>
      </c>
      <c r="Q36" s="71"/>
      <c r="R36" s="209">
        <v>1.4568000000000001</v>
      </c>
      <c r="S36" s="183"/>
      <c r="T36" s="206" t="s">
        <v>496</v>
      </c>
      <c r="U36" s="210" t="s">
        <v>496</v>
      </c>
      <c r="V36" s="206" t="s">
        <v>496</v>
      </c>
      <c r="W36" s="210" t="s">
        <v>496</v>
      </c>
      <c r="X36" s="206" t="s">
        <v>496</v>
      </c>
    </row>
    <row r="37" spans="1:24" ht="18">
      <c r="A37" s="196" t="s">
        <v>546</v>
      </c>
      <c r="B37" s="197" t="s">
        <v>522</v>
      </c>
      <c r="C37" s="198" t="s">
        <v>1367</v>
      </c>
      <c r="D37" s="213"/>
      <c r="E37" s="176"/>
      <c r="F37" s="200" t="s">
        <v>1311</v>
      </c>
      <c r="G37" s="201">
        <v>4.5469703143536</v>
      </c>
      <c r="H37" s="202">
        <v>-3.2035880600799808E-2</v>
      </c>
      <c r="I37" s="203">
        <v>-5.3005929008000238E-3</v>
      </c>
      <c r="J37" s="204">
        <v>5108.8</v>
      </c>
      <c r="K37" s="205">
        <v>2490.4119999999998</v>
      </c>
      <c r="L37" s="204">
        <v>1</v>
      </c>
      <c r="M37" s="206">
        <v>1.1235613269505742E-3</v>
      </c>
      <c r="N37" s="207" t="e">
        <v>#N/A</v>
      </c>
      <c r="O37" s="205" t="e">
        <v>#N/A</v>
      </c>
      <c r="P37" s="208" t="e">
        <v>#N/A</v>
      </c>
      <c r="Q37" s="71"/>
      <c r="R37" s="209">
        <v>2.1284000000000001</v>
      </c>
      <c r="S37" s="183"/>
      <c r="T37" s="206" t="s">
        <v>1368</v>
      </c>
      <c r="U37" s="210" t="s">
        <v>1369</v>
      </c>
      <c r="V37" s="206" t="s">
        <v>1370</v>
      </c>
      <c r="W37" s="210" t="s">
        <v>1371</v>
      </c>
      <c r="X37" s="206" t="s">
        <v>1372</v>
      </c>
    </row>
    <row r="38" spans="1:24" ht="18">
      <c r="A38" s="196" t="s">
        <v>547</v>
      </c>
      <c r="B38" s="197" t="s">
        <v>522</v>
      </c>
      <c r="C38" s="198" t="s">
        <v>1373</v>
      </c>
      <c r="D38" s="213"/>
      <c r="E38" s="176"/>
      <c r="F38" s="200" t="s">
        <v>1291</v>
      </c>
      <c r="G38" s="201">
        <v>1.1644851316167</v>
      </c>
      <c r="H38" s="202">
        <v>-5.4962265459900024E-2</v>
      </c>
      <c r="I38" s="203">
        <v>-2.7869668739100007E-2</v>
      </c>
      <c r="J38" s="204">
        <v>27517.5</v>
      </c>
      <c r="K38" s="205">
        <v>9367.6409999999996</v>
      </c>
      <c r="L38" s="204">
        <v>2</v>
      </c>
      <c r="M38" s="206">
        <v>2.3630615155898458E-2</v>
      </c>
      <c r="N38" s="207" t="e">
        <v>#N/A</v>
      </c>
      <c r="O38" s="205" t="e">
        <v>#N/A</v>
      </c>
      <c r="P38" s="208" t="e">
        <v>#N/A</v>
      </c>
      <c r="Q38" s="71"/>
      <c r="R38" s="209">
        <v>2.9750999999999999</v>
      </c>
      <c r="S38" s="183"/>
      <c r="T38" s="206" t="s">
        <v>1374</v>
      </c>
      <c r="U38" s="210" t="s">
        <v>1375</v>
      </c>
      <c r="V38" s="206" t="s">
        <v>1376</v>
      </c>
      <c r="W38" s="210" t="s">
        <v>1377</v>
      </c>
      <c r="X38" s="206" t="s">
        <v>1378</v>
      </c>
    </row>
    <row r="39" spans="1:24">
      <c r="A39" s="190" t="s">
        <v>130</v>
      </c>
      <c r="B39" s="191"/>
      <c r="C39" s="191"/>
      <c r="D39" s="191"/>
      <c r="E39" s="191"/>
      <c r="F39" s="191"/>
      <c r="G39" s="191"/>
      <c r="H39" s="191"/>
      <c r="I39" s="211"/>
      <c r="J39" s="191"/>
      <c r="K39" s="191"/>
      <c r="L39" s="191"/>
      <c r="M39" s="191"/>
      <c r="N39" s="191"/>
      <c r="O39" s="191"/>
      <c r="P39" s="191"/>
      <c r="Q39" s="212"/>
      <c r="R39" s="191"/>
      <c r="S39" s="212"/>
      <c r="T39" s="191"/>
      <c r="U39" s="191"/>
      <c r="V39" s="191"/>
      <c r="W39" s="191"/>
      <c r="X39" s="191"/>
    </row>
    <row r="40" spans="1:24" ht="18">
      <c r="A40" s="214" t="s">
        <v>548</v>
      </c>
      <c r="B40" s="197" t="s">
        <v>522</v>
      </c>
      <c r="C40" s="198" t="s">
        <v>1379</v>
      </c>
      <c r="D40" s="213"/>
      <c r="E40" s="176"/>
      <c r="F40" s="200" t="s">
        <v>496</v>
      </c>
      <c r="G40" s="201">
        <v>0</v>
      </c>
      <c r="H40" s="202">
        <v>-2.0055929371711501</v>
      </c>
      <c r="I40" s="203">
        <v>-2.0637219762224706</v>
      </c>
      <c r="J40" s="204">
        <v>93718.3</v>
      </c>
      <c r="K40" s="205">
        <v>65454.9424</v>
      </c>
      <c r="L40" s="204">
        <v>1</v>
      </c>
      <c r="M40" s="206" t="s">
        <v>496</v>
      </c>
      <c r="N40" s="207" t="e">
        <v>#N/A</v>
      </c>
      <c r="O40" s="205" t="e">
        <v>#N/A</v>
      </c>
      <c r="P40" s="208" t="e">
        <v>#N/A</v>
      </c>
      <c r="Q40" s="71"/>
      <c r="R40" s="209">
        <v>1.4627000000000001</v>
      </c>
      <c r="S40" s="183"/>
      <c r="T40" s="206" t="s">
        <v>496</v>
      </c>
      <c r="U40" s="210" t="s">
        <v>496</v>
      </c>
      <c r="V40" s="206" t="s">
        <v>496</v>
      </c>
      <c r="W40" s="210" t="s">
        <v>496</v>
      </c>
      <c r="X40" s="206" t="s">
        <v>496</v>
      </c>
    </row>
    <row r="41" spans="1:24" ht="18">
      <c r="A41" s="214" t="s">
        <v>549</v>
      </c>
      <c r="B41" s="197" t="s">
        <v>522</v>
      </c>
      <c r="C41" s="198" t="s">
        <v>1380</v>
      </c>
      <c r="D41" s="213"/>
      <c r="E41" s="176"/>
      <c r="F41" s="200" t="s">
        <v>496</v>
      </c>
      <c r="G41" s="201">
        <v>0</v>
      </c>
      <c r="H41" s="202">
        <v>-9.3828453188206797</v>
      </c>
      <c r="I41" s="203">
        <v>-9.7660740567641984</v>
      </c>
      <c r="J41" s="204">
        <v>1010360.3</v>
      </c>
      <c r="K41" s="205">
        <v>513313.40889999998</v>
      </c>
      <c r="L41" s="204">
        <v>16</v>
      </c>
      <c r="M41" s="206" t="s">
        <v>496</v>
      </c>
      <c r="N41" s="207" t="e">
        <v>#N/A</v>
      </c>
      <c r="O41" s="205" t="e">
        <v>#N/A</v>
      </c>
      <c r="P41" s="208" t="e">
        <v>#N/A</v>
      </c>
      <c r="Q41" s="71"/>
      <c r="R41" s="209">
        <v>2.0284999999999997</v>
      </c>
      <c r="S41" s="183"/>
      <c r="T41" s="206" t="s">
        <v>496</v>
      </c>
      <c r="U41" s="210" t="s">
        <v>496</v>
      </c>
      <c r="V41" s="206" t="s">
        <v>496</v>
      </c>
      <c r="W41" s="210" t="s">
        <v>496</v>
      </c>
      <c r="X41" s="206" t="s">
        <v>496</v>
      </c>
    </row>
    <row r="42" spans="1:24" ht="18">
      <c r="A42" s="214" t="s">
        <v>550</v>
      </c>
      <c r="B42" s="197" t="s">
        <v>522</v>
      </c>
      <c r="C42" s="198" t="s">
        <v>1381</v>
      </c>
      <c r="D42" s="213"/>
      <c r="E42" s="176"/>
      <c r="F42" s="200" t="s">
        <v>1382</v>
      </c>
      <c r="G42" s="201">
        <v>0.29211742956901049</v>
      </c>
      <c r="H42" s="202">
        <v>1.179800033261854E-2</v>
      </c>
      <c r="I42" s="203">
        <v>-5.2680785302072769E-17</v>
      </c>
      <c r="J42" s="204">
        <v>0</v>
      </c>
      <c r="K42" s="205">
        <v>0</v>
      </c>
      <c r="L42" s="204">
        <v>0</v>
      </c>
      <c r="M42" s="206">
        <v>0</v>
      </c>
      <c r="N42" s="207" t="e">
        <v>#N/A</v>
      </c>
      <c r="O42" s="205" t="e">
        <v>#N/A</v>
      </c>
      <c r="P42" s="208" t="e">
        <v>#N/A</v>
      </c>
      <c r="Q42" s="71"/>
      <c r="R42" s="209">
        <v>0.9050490000000001</v>
      </c>
      <c r="S42" s="183"/>
      <c r="T42" s="206" t="s">
        <v>1383</v>
      </c>
      <c r="U42" s="210" t="s">
        <v>1384</v>
      </c>
      <c r="V42" s="206" t="s">
        <v>1385</v>
      </c>
      <c r="W42" s="210" t="s">
        <v>1386</v>
      </c>
      <c r="X42" s="206" t="s">
        <v>1387</v>
      </c>
    </row>
    <row r="43" spans="1:24" ht="18">
      <c r="A43" s="214" t="s">
        <v>551</v>
      </c>
      <c r="B43" s="197" t="s">
        <v>522</v>
      </c>
      <c r="C43" s="198" t="s">
        <v>1388</v>
      </c>
      <c r="D43" s="213"/>
      <c r="E43" s="176"/>
      <c r="F43" s="200" t="s">
        <v>1389</v>
      </c>
      <c r="G43" s="201">
        <v>0.18647655654218678</v>
      </c>
      <c r="H43" s="202">
        <v>2.5289414775414801E-2</v>
      </c>
      <c r="I43" s="203">
        <v>2.9031008966034815E-2</v>
      </c>
      <c r="J43" s="204">
        <v>30000</v>
      </c>
      <c r="K43" s="205">
        <v>24232.652900000001</v>
      </c>
      <c r="L43" s="204">
        <v>1</v>
      </c>
      <c r="M43" s="206">
        <v>0.16087813158011136</v>
      </c>
      <c r="N43" s="207" t="e">
        <v>#N/A</v>
      </c>
      <c r="O43" s="205" t="e">
        <v>#N/A</v>
      </c>
      <c r="P43" s="208" t="e">
        <v>#N/A</v>
      </c>
      <c r="Q43" s="71"/>
      <c r="R43" s="209">
        <v>1.1980119999999999</v>
      </c>
      <c r="S43" s="183"/>
      <c r="T43" s="206" t="s">
        <v>1390</v>
      </c>
      <c r="U43" s="210" t="s">
        <v>1391</v>
      </c>
      <c r="V43" s="206" t="s">
        <v>1392</v>
      </c>
      <c r="W43" s="210" t="s">
        <v>1393</v>
      </c>
      <c r="X43" s="206" t="s">
        <v>1394</v>
      </c>
    </row>
    <row r="44" spans="1:24" ht="18">
      <c r="A44" s="214" t="s">
        <v>552</v>
      </c>
      <c r="B44" s="197" t="s">
        <v>522</v>
      </c>
      <c r="C44" s="198" t="s">
        <v>1395</v>
      </c>
      <c r="D44" s="213"/>
      <c r="E44" s="176"/>
      <c r="F44" s="200" t="s">
        <v>1396</v>
      </c>
      <c r="G44" s="201">
        <v>11.571319300808451</v>
      </c>
      <c r="H44" s="202">
        <v>-8.7861842092389245E-2</v>
      </c>
      <c r="I44" s="203">
        <v>0</v>
      </c>
      <c r="J44" s="204">
        <v>0</v>
      </c>
      <c r="K44" s="205">
        <v>0</v>
      </c>
      <c r="L44" s="204">
        <v>0</v>
      </c>
      <c r="M44" s="206">
        <v>0</v>
      </c>
      <c r="N44" s="207" t="e">
        <v>#N/A</v>
      </c>
      <c r="O44" s="205" t="e">
        <v>#N/A</v>
      </c>
      <c r="P44" s="208" t="e">
        <v>#N/A</v>
      </c>
      <c r="Q44" s="71"/>
      <c r="R44" s="209">
        <v>1.3565</v>
      </c>
      <c r="S44" s="183"/>
      <c r="T44" s="206" t="s">
        <v>1397</v>
      </c>
      <c r="U44" s="210" t="s">
        <v>1398</v>
      </c>
      <c r="V44" s="206" t="s">
        <v>1399</v>
      </c>
      <c r="W44" s="210" t="s">
        <v>1400</v>
      </c>
      <c r="X44" s="206" t="s">
        <v>1401</v>
      </c>
    </row>
    <row r="45" spans="1:24" ht="18">
      <c r="A45" s="214" t="s">
        <v>553</v>
      </c>
      <c r="B45" s="197" t="s">
        <v>522</v>
      </c>
      <c r="C45" s="198" t="s">
        <v>1402</v>
      </c>
      <c r="D45" s="213"/>
      <c r="E45" s="176"/>
      <c r="F45" s="200" t="s">
        <v>1389</v>
      </c>
      <c r="G45" s="201">
        <v>8.4060224232399001</v>
      </c>
      <c r="H45" s="202">
        <v>-1.3234942229149789</v>
      </c>
      <c r="I45" s="203">
        <v>-1.2370263392745</v>
      </c>
      <c r="J45" s="204">
        <v>1222699</v>
      </c>
      <c r="K45" s="205">
        <v>803785.79550000001</v>
      </c>
      <c r="L45" s="204">
        <v>9</v>
      </c>
      <c r="M45" s="206">
        <v>0.14545511996490013</v>
      </c>
      <c r="N45" s="207" t="e">
        <v>#N/A</v>
      </c>
      <c r="O45" s="205" t="e">
        <v>#N/A</v>
      </c>
      <c r="P45" s="208" t="e">
        <v>#N/A</v>
      </c>
      <c r="Q45" s="71"/>
      <c r="R45" s="209">
        <v>1.5390000000000001</v>
      </c>
      <c r="S45" s="183"/>
      <c r="T45" s="206" t="s">
        <v>1403</v>
      </c>
      <c r="U45" s="210" t="s">
        <v>1404</v>
      </c>
      <c r="V45" s="206" t="s">
        <v>1265</v>
      </c>
      <c r="W45" s="210" t="s">
        <v>1405</v>
      </c>
      <c r="X45" s="206" t="s">
        <v>1406</v>
      </c>
    </row>
    <row r="46" spans="1:24" ht="18">
      <c r="A46" s="214" t="s">
        <v>554</v>
      </c>
      <c r="B46" s="197" t="s">
        <v>522</v>
      </c>
      <c r="C46" s="198" t="s">
        <v>1407</v>
      </c>
      <c r="D46" s="213"/>
      <c r="E46" s="176"/>
      <c r="F46" s="200" t="s">
        <v>496</v>
      </c>
      <c r="G46" s="201">
        <v>0</v>
      </c>
      <c r="H46" s="202">
        <v>-1.1041893287054001</v>
      </c>
      <c r="I46" s="203">
        <v>-1.0963011121859998</v>
      </c>
      <c r="J46" s="204">
        <v>153160.9</v>
      </c>
      <c r="K46" s="205">
        <v>228393.93400000001</v>
      </c>
      <c r="L46" s="204">
        <v>1</v>
      </c>
      <c r="M46" s="206" t="s">
        <v>496</v>
      </c>
      <c r="N46" s="207" t="e">
        <v>#N/A</v>
      </c>
      <c r="O46" s="205" t="e">
        <v>#N/A</v>
      </c>
      <c r="P46" s="208" t="e">
        <v>#N/A</v>
      </c>
      <c r="Q46" s="71"/>
      <c r="R46" s="209">
        <v>0.68099999999999994</v>
      </c>
      <c r="S46" s="183"/>
      <c r="T46" s="206" t="s">
        <v>496</v>
      </c>
      <c r="U46" s="210" t="s">
        <v>496</v>
      </c>
      <c r="V46" s="206" t="s">
        <v>496</v>
      </c>
      <c r="W46" s="210" t="s">
        <v>496</v>
      </c>
      <c r="X46" s="206" t="s">
        <v>496</v>
      </c>
    </row>
    <row r="47" spans="1:24" ht="18">
      <c r="A47" s="214" t="s">
        <v>555</v>
      </c>
      <c r="B47" s="197" t="s">
        <v>522</v>
      </c>
      <c r="C47" s="198" t="s">
        <v>1408</v>
      </c>
      <c r="D47" s="213"/>
      <c r="E47" s="176"/>
      <c r="F47" s="200" t="s">
        <v>496</v>
      </c>
      <c r="G47" s="201">
        <v>0</v>
      </c>
      <c r="H47" s="202">
        <v>-3.9434523727499997E-2</v>
      </c>
      <c r="I47" s="203">
        <v>-3.9169372212900004E-2</v>
      </c>
      <c r="J47" s="204">
        <v>0</v>
      </c>
      <c r="K47" s="205">
        <v>0</v>
      </c>
      <c r="L47" s="204">
        <v>0</v>
      </c>
      <c r="M47" s="206" t="s">
        <v>496</v>
      </c>
      <c r="N47" s="207" t="e">
        <v>#N/A</v>
      </c>
      <c r="O47" s="205" t="e">
        <v>#N/A</v>
      </c>
      <c r="P47" s="208" t="e">
        <v>#N/A</v>
      </c>
      <c r="Q47" s="71"/>
      <c r="R47" s="209">
        <v>1.4477000000000002</v>
      </c>
      <c r="S47" s="183"/>
      <c r="T47" s="206" t="s">
        <v>496</v>
      </c>
      <c r="U47" s="210" t="s">
        <v>496</v>
      </c>
      <c r="V47" s="206" t="s">
        <v>496</v>
      </c>
      <c r="W47" s="210" t="s">
        <v>496</v>
      </c>
      <c r="X47" s="206" t="s">
        <v>496</v>
      </c>
    </row>
    <row r="48" spans="1:24" ht="18">
      <c r="A48" s="214" t="s">
        <v>556</v>
      </c>
      <c r="B48" s="197" t="s">
        <v>522</v>
      </c>
      <c r="C48" s="198" t="s">
        <v>1409</v>
      </c>
      <c r="D48" s="213"/>
      <c r="E48" s="176"/>
      <c r="F48" s="200" t="s">
        <v>1410</v>
      </c>
      <c r="G48" s="201">
        <v>1.2624095262486101</v>
      </c>
      <c r="H48" s="202">
        <v>-9.6346214667789865E-2</v>
      </c>
      <c r="I48" s="203">
        <v>-7.9571967582189901E-2</v>
      </c>
      <c r="J48" s="204">
        <v>80848.600000000006</v>
      </c>
      <c r="K48" s="205">
        <v>24741.757900000001</v>
      </c>
      <c r="L48" s="204">
        <v>1</v>
      </c>
      <c r="M48" s="206">
        <v>6.4043084529194411E-2</v>
      </c>
      <c r="N48" s="207" t="e">
        <v>#N/A</v>
      </c>
      <c r="O48" s="205" t="e">
        <v>#N/A</v>
      </c>
      <c r="P48" s="208" t="e">
        <v>#N/A</v>
      </c>
      <c r="Q48" s="71"/>
      <c r="R48" s="209">
        <v>3.2161</v>
      </c>
      <c r="S48" s="183"/>
      <c r="T48" s="206" t="s">
        <v>1411</v>
      </c>
      <c r="U48" s="210" t="s">
        <v>1270</v>
      </c>
      <c r="V48" s="206" t="s">
        <v>1412</v>
      </c>
      <c r="W48" s="210" t="s">
        <v>1413</v>
      </c>
      <c r="X48" s="206" t="s">
        <v>1414</v>
      </c>
    </row>
    <row r="49" spans="1:24" ht="18">
      <c r="A49" s="214" t="s">
        <v>557</v>
      </c>
      <c r="B49" s="197" t="s">
        <v>522</v>
      </c>
      <c r="C49" s="198" t="s">
        <v>1415</v>
      </c>
      <c r="D49" s="213"/>
      <c r="E49" s="176"/>
      <c r="F49" s="200" t="s">
        <v>1346</v>
      </c>
      <c r="G49" s="201">
        <v>1.6962492640032001</v>
      </c>
      <c r="H49" s="202">
        <v>4.4280896746397482E-3</v>
      </c>
      <c r="I49" s="203">
        <v>-8.8418757057120004E-2</v>
      </c>
      <c r="J49" s="204">
        <v>85091</v>
      </c>
      <c r="K49" s="205">
        <v>48780.071199999998</v>
      </c>
      <c r="L49" s="204">
        <v>2</v>
      </c>
      <c r="M49" s="206">
        <v>5.0164207469828255E-2</v>
      </c>
      <c r="N49" s="207" t="e">
        <v>#N/A</v>
      </c>
      <c r="O49" s="205" t="e">
        <v>#N/A</v>
      </c>
      <c r="P49" s="208" t="e">
        <v>#N/A</v>
      </c>
      <c r="Q49" s="71"/>
      <c r="R49" s="209">
        <v>1.8126</v>
      </c>
      <c r="S49" s="183"/>
      <c r="T49" s="206" t="s">
        <v>1416</v>
      </c>
      <c r="U49" s="210" t="s">
        <v>1417</v>
      </c>
      <c r="V49" s="206" t="s">
        <v>1418</v>
      </c>
      <c r="W49" s="210" t="s">
        <v>1419</v>
      </c>
      <c r="X49" s="206" t="s">
        <v>1420</v>
      </c>
    </row>
    <row r="50" spans="1:24" ht="18">
      <c r="A50" s="214" t="s">
        <v>558</v>
      </c>
      <c r="B50" s="197" t="s">
        <v>522</v>
      </c>
      <c r="C50" s="198" t="s">
        <v>1421</v>
      </c>
      <c r="D50" s="213"/>
      <c r="E50" s="176"/>
      <c r="F50" s="200" t="s">
        <v>1270</v>
      </c>
      <c r="G50" s="201">
        <v>6.2823524454132</v>
      </c>
      <c r="H50" s="202">
        <v>-0.4018918117387984</v>
      </c>
      <c r="I50" s="203">
        <v>-0.4764016453347989</v>
      </c>
      <c r="J50" s="204">
        <v>567683.5</v>
      </c>
      <c r="K50" s="205">
        <v>3314.9119999999998</v>
      </c>
      <c r="L50" s="204">
        <v>6</v>
      </c>
      <c r="M50" s="206">
        <v>9.0361612936006266E-2</v>
      </c>
      <c r="N50" s="207" t="e">
        <v>#N/A</v>
      </c>
      <c r="O50" s="205" t="e">
        <v>#N/A</v>
      </c>
      <c r="P50" s="208" t="e">
        <v>#N/A</v>
      </c>
      <c r="Q50" s="71"/>
      <c r="R50" s="209">
        <v>174.3347</v>
      </c>
      <c r="S50" s="183"/>
      <c r="T50" s="206" t="s">
        <v>1422</v>
      </c>
      <c r="U50" s="210" t="s">
        <v>1423</v>
      </c>
      <c r="V50" s="206" t="s">
        <v>1424</v>
      </c>
      <c r="W50" s="210" t="s">
        <v>1425</v>
      </c>
      <c r="X50" s="206" t="s">
        <v>1426</v>
      </c>
    </row>
    <row r="51" spans="1:24" ht="18">
      <c r="A51" s="214" t="s">
        <v>559</v>
      </c>
      <c r="B51" s="197" t="s">
        <v>522</v>
      </c>
      <c r="C51" s="198" t="s">
        <v>1427</v>
      </c>
      <c r="D51" s="213"/>
      <c r="E51" s="176"/>
      <c r="F51" s="200" t="s">
        <v>1270</v>
      </c>
      <c r="G51" s="201">
        <v>1.1426843173999999E-2</v>
      </c>
      <c r="H51" s="202">
        <v>1.3108803500000066E-4</v>
      </c>
      <c r="I51" s="203">
        <v>0</v>
      </c>
      <c r="J51" s="204">
        <v>0</v>
      </c>
      <c r="K51" s="205">
        <v>0</v>
      </c>
      <c r="L51" s="204">
        <v>0</v>
      </c>
      <c r="M51" s="206">
        <v>0</v>
      </c>
      <c r="N51" s="207" t="e">
        <v>#N/A</v>
      </c>
      <c r="O51" s="205" t="e">
        <v>#N/A</v>
      </c>
      <c r="P51" s="208" t="e">
        <v>#N/A</v>
      </c>
      <c r="Q51" s="71"/>
      <c r="R51" s="209">
        <v>1.1332</v>
      </c>
      <c r="S51" s="183"/>
      <c r="T51" s="206" t="s">
        <v>1428</v>
      </c>
      <c r="U51" s="210" t="s">
        <v>1429</v>
      </c>
      <c r="V51" s="206" t="s">
        <v>1430</v>
      </c>
      <c r="W51" s="210" t="s">
        <v>496</v>
      </c>
      <c r="X51" s="206" t="s">
        <v>496</v>
      </c>
    </row>
    <row r="52" spans="1:24" ht="18">
      <c r="A52" s="214" t="s">
        <v>560</v>
      </c>
      <c r="B52" s="197" t="s">
        <v>522</v>
      </c>
      <c r="C52" s="198" t="s">
        <v>1431</v>
      </c>
      <c r="D52" s="213"/>
      <c r="E52" s="176"/>
      <c r="F52" s="200" t="s">
        <v>496</v>
      </c>
      <c r="G52" s="201">
        <v>0</v>
      </c>
      <c r="H52" s="202">
        <v>-2.8140635409305603</v>
      </c>
      <c r="I52" s="203">
        <v>-2.8311731061310401</v>
      </c>
      <c r="J52" s="204">
        <v>22561.9</v>
      </c>
      <c r="K52" s="205">
        <v>14808.5663</v>
      </c>
      <c r="L52" s="204">
        <v>9</v>
      </c>
      <c r="M52" s="206" t="s">
        <v>496</v>
      </c>
      <c r="N52" s="207" t="e">
        <v>#N/A</v>
      </c>
      <c r="O52" s="205" t="e">
        <v>#N/A</v>
      </c>
      <c r="P52" s="208" t="e">
        <v>#N/A</v>
      </c>
      <c r="Q52" s="71"/>
      <c r="R52" s="209">
        <v>1.5388999999999999</v>
      </c>
      <c r="S52" s="183"/>
      <c r="T52" s="206" t="s">
        <v>496</v>
      </c>
      <c r="U52" s="210" t="s">
        <v>496</v>
      </c>
      <c r="V52" s="206" t="s">
        <v>496</v>
      </c>
      <c r="W52" s="210" t="s">
        <v>496</v>
      </c>
      <c r="X52" s="206" t="s">
        <v>496</v>
      </c>
    </row>
    <row r="53" spans="1:24" ht="18">
      <c r="A53" s="214" t="s">
        <v>561</v>
      </c>
      <c r="B53" s="197" t="s">
        <v>522</v>
      </c>
      <c r="C53" s="198" t="s">
        <v>1432</v>
      </c>
      <c r="D53" s="213"/>
      <c r="E53" s="176"/>
      <c r="F53" s="200" t="s">
        <v>1382</v>
      </c>
      <c r="G53" s="201">
        <v>4.2209531259356998</v>
      </c>
      <c r="H53" s="202">
        <v>1.4778280215850099E-2</v>
      </c>
      <c r="I53" s="203">
        <v>-4.0332891236000472E-2</v>
      </c>
      <c r="J53" s="204">
        <v>40933.199999999997</v>
      </c>
      <c r="K53" s="205">
        <v>31116.66</v>
      </c>
      <c r="L53" s="204">
        <v>3</v>
      </c>
      <c r="M53" s="206">
        <v>9.6976201295592302E-3</v>
      </c>
      <c r="N53" s="207" t="e">
        <v>#N/A</v>
      </c>
      <c r="O53" s="205" t="e">
        <v>#N/A</v>
      </c>
      <c r="P53" s="208" t="e">
        <v>#N/A</v>
      </c>
      <c r="Q53" s="71"/>
      <c r="R53" s="209">
        <v>1.3222</v>
      </c>
      <c r="S53" s="183"/>
      <c r="T53" s="206" t="s">
        <v>1433</v>
      </c>
      <c r="U53" s="210" t="s">
        <v>1434</v>
      </c>
      <c r="V53" s="206" t="s">
        <v>1435</v>
      </c>
      <c r="W53" s="210" t="s">
        <v>1436</v>
      </c>
      <c r="X53" s="206" t="s">
        <v>1437</v>
      </c>
    </row>
    <row r="54" spans="1:24">
      <c r="A54" s="190" t="s">
        <v>181</v>
      </c>
      <c r="B54" s="191"/>
      <c r="C54" s="191"/>
      <c r="D54" s="191"/>
      <c r="E54" s="191"/>
      <c r="F54" s="191"/>
      <c r="G54" s="191"/>
      <c r="H54" s="191"/>
      <c r="I54" s="211"/>
      <c r="J54" s="191"/>
      <c r="K54" s="191"/>
      <c r="L54" s="191"/>
      <c r="M54" s="191"/>
      <c r="N54" s="207" t="e">
        <v>#N/A</v>
      </c>
      <c r="O54" s="191"/>
      <c r="P54" s="191"/>
      <c r="Q54" s="212"/>
      <c r="R54" s="191"/>
      <c r="S54" s="212"/>
      <c r="T54" s="191"/>
      <c r="U54" s="191"/>
      <c r="V54" s="191"/>
      <c r="W54" s="191"/>
      <c r="X54" s="191"/>
    </row>
    <row r="55" spans="1:24" ht="18">
      <c r="A55" s="214" t="s">
        <v>562</v>
      </c>
      <c r="B55" s="197" t="s">
        <v>522</v>
      </c>
      <c r="C55" s="198" t="s">
        <v>1438</v>
      </c>
      <c r="D55" s="213"/>
      <c r="E55" s="176"/>
      <c r="F55" s="200" t="s">
        <v>1291</v>
      </c>
      <c r="G55" s="201">
        <v>0.35987767685759997</v>
      </c>
      <c r="H55" s="202">
        <v>-8.1044288687999941E-3</v>
      </c>
      <c r="I55" s="203">
        <v>-4.0838494896888732E-17</v>
      </c>
      <c r="J55" s="204">
        <v>0</v>
      </c>
      <c r="K55" s="205">
        <v>0</v>
      </c>
      <c r="L55" s="204">
        <v>0</v>
      </c>
      <c r="M55" s="206">
        <v>0</v>
      </c>
      <c r="N55" s="207" t="e">
        <v>#N/A</v>
      </c>
      <c r="O55" s="205" t="e">
        <v>#N/A</v>
      </c>
      <c r="P55" s="208" t="e">
        <v>#N/A</v>
      </c>
      <c r="Q55" s="71"/>
      <c r="R55" s="209">
        <v>1.4032</v>
      </c>
      <c r="S55" s="183"/>
      <c r="T55" s="206" t="s">
        <v>1439</v>
      </c>
      <c r="U55" s="210" t="s">
        <v>1440</v>
      </c>
      <c r="V55" s="206" t="s">
        <v>1441</v>
      </c>
      <c r="W55" s="210" t="s">
        <v>1442</v>
      </c>
      <c r="X55" s="206" t="s">
        <v>1443</v>
      </c>
    </row>
    <row r="56" spans="1:24">
      <c r="A56" s="190" t="s">
        <v>350</v>
      </c>
      <c r="B56" s="191"/>
      <c r="C56" s="191"/>
      <c r="D56" s="191"/>
      <c r="E56" s="191"/>
      <c r="F56" s="191"/>
      <c r="G56" s="191"/>
      <c r="H56" s="191"/>
      <c r="I56" s="211"/>
      <c r="J56" s="191"/>
      <c r="K56" s="191"/>
      <c r="L56" s="191"/>
      <c r="M56" s="191"/>
      <c r="N56" s="207" t="e">
        <v>#N/A</v>
      </c>
      <c r="O56" s="191"/>
      <c r="P56" s="191"/>
      <c r="Q56" s="212"/>
      <c r="R56" s="191"/>
      <c r="S56" s="212"/>
      <c r="T56" s="191"/>
      <c r="U56" s="191"/>
      <c r="V56" s="191"/>
      <c r="W56" s="191"/>
      <c r="X56" s="191"/>
    </row>
    <row r="57" spans="1:24" ht="18">
      <c r="A57" s="196" t="s">
        <v>563</v>
      </c>
      <c r="B57" s="197" t="s">
        <v>522</v>
      </c>
      <c r="C57" s="198" t="s">
        <v>1444</v>
      </c>
      <c r="D57" s="213"/>
      <c r="E57" s="176"/>
      <c r="F57" s="200" t="s">
        <v>1270</v>
      </c>
      <c r="G57" s="201">
        <v>0.16403436149881578</v>
      </c>
      <c r="H57" s="202">
        <v>3.1919838347790066E-3</v>
      </c>
      <c r="I57" s="203">
        <v>0</v>
      </c>
      <c r="J57" s="204">
        <v>0</v>
      </c>
      <c r="K57" s="205">
        <v>0</v>
      </c>
      <c r="L57" s="204">
        <v>0</v>
      </c>
      <c r="M57" s="206">
        <v>0</v>
      </c>
      <c r="N57" s="207" t="e">
        <v>#N/A</v>
      </c>
      <c r="O57" s="205" t="e">
        <v>#N/A</v>
      </c>
      <c r="P57" s="208" t="e">
        <v>#N/A</v>
      </c>
      <c r="Q57" s="71"/>
      <c r="R57" s="209">
        <v>14.427851</v>
      </c>
      <c r="S57" s="183"/>
      <c r="T57" s="206" t="s">
        <v>1445</v>
      </c>
      <c r="U57" s="210" t="s">
        <v>1446</v>
      </c>
      <c r="V57" s="206" t="s">
        <v>1447</v>
      </c>
      <c r="W57" s="210" t="s">
        <v>1448</v>
      </c>
      <c r="X57" s="206" t="s">
        <v>1449</v>
      </c>
    </row>
    <row r="58" spans="1:24" ht="18">
      <c r="A58" s="196" t="s">
        <v>564</v>
      </c>
      <c r="B58" s="197" t="s">
        <v>522</v>
      </c>
      <c r="C58" s="198" t="s">
        <v>1450</v>
      </c>
      <c r="D58" s="213"/>
      <c r="E58" s="176"/>
      <c r="F58" s="200" t="s">
        <v>1304</v>
      </c>
      <c r="G58" s="201">
        <v>2.453707823512E-2</v>
      </c>
      <c r="H58" s="202">
        <v>-1.8017190540080007E-2</v>
      </c>
      <c r="I58" s="203">
        <v>-1.8597830288019999E-2</v>
      </c>
      <c r="J58" s="204">
        <v>18785.599999999999</v>
      </c>
      <c r="K58" s="205">
        <v>16801.7258</v>
      </c>
      <c r="L58" s="204">
        <v>2</v>
      </c>
      <c r="M58" s="206">
        <v>0.76560052586506033</v>
      </c>
      <c r="N58" s="207" t="e">
        <v>#N/A</v>
      </c>
      <c r="O58" s="205" t="e">
        <v>#N/A</v>
      </c>
      <c r="P58" s="208" t="e">
        <v>#N/A</v>
      </c>
      <c r="Q58" s="71"/>
      <c r="R58" s="209">
        <v>1.1069</v>
      </c>
      <c r="S58" s="183"/>
      <c r="T58" s="206" t="s">
        <v>1451</v>
      </c>
      <c r="U58" s="210" t="s">
        <v>1452</v>
      </c>
      <c r="V58" s="206" t="s">
        <v>1453</v>
      </c>
      <c r="W58" s="210" t="s">
        <v>496</v>
      </c>
      <c r="X58" s="206" t="s">
        <v>496</v>
      </c>
    </row>
    <row r="59" spans="1:24">
      <c r="A59" s="190" t="s">
        <v>358</v>
      </c>
      <c r="B59" s="191"/>
      <c r="C59" s="191"/>
      <c r="D59" s="191"/>
      <c r="E59" s="191"/>
      <c r="F59" s="191"/>
      <c r="G59" s="191"/>
      <c r="H59" s="191"/>
      <c r="I59" s="211"/>
      <c r="J59" s="191"/>
      <c r="K59" s="191"/>
      <c r="L59" s="191"/>
      <c r="M59" s="191"/>
      <c r="N59" s="207" t="e">
        <v>#N/A</v>
      </c>
      <c r="O59" s="191"/>
      <c r="P59" s="191"/>
      <c r="Q59" s="212"/>
      <c r="R59" s="191"/>
      <c r="S59" s="212"/>
      <c r="T59" s="191"/>
      <c r="U59" s="191"/>
      <c r="V59" s="191"/>
      <c r="W59" s="191"/>
      <c r="X59" s="191"/>
    </row>
    <row r="60" spans="1:24" ht="18">
      <c r="A60" s="196" t="s">
        <v>565</v>
      </c>
      <c r="B60" s="197" t="s">
        <v>522</v>
      </c>
      <c r="C60" s="198" t="s">
        <v>1454</v>
      </c>
      <c r="D60" s="199"/>
      <c r="E60" s="176"/>
      <c r="F60" s="200" t="s">
        <v>1304</v>
      </c>
      <c r="G60" s="201">
        <v>4.1782446908063999</v>
      </c>
      <c r="H60" s="202">
        <v>5.0546803350599481E-2</v>
      </c>
      <c r="I60" s="203">
        <v>8.8967301695999881E-2</v>
      </c>
      <c r="J60" s="204">
        <v>90000</v>
      </c>
      <c r="K60" s="205">
        <v>60571.42</v>
      </c>
      <c r="L60" s="204">
        <v>3</v>
      </c>
      <c r="M60" s="206">
        <v>2.1540145841154656E-2</v>
      </c>
      <c r="N60" s="207" t="e">
        <v>#N/A</v>
      </c>
      <c r="O60" s="205" t="e">
        <v>#N/A</v>
      </c>
      <c r="P60" s="208" t="e">
        <v>#N/A</v>
      </c>
      <c r="Q60" s="71"/>
      <c r="R60" s="209">
        <v>1.4687999999999999</v>
      </c>
      <c r="S60" s="183"/>
      <c r="T60" s="206" t="s">
        <v>1455</v>
      </c>
      <c r="U60" s="210" t="s">
        <v>1456</v>
      </c>
      <c r="V60" s="206" t="s">
        <v>1457</v>
      </c>
      <c r="W60" s="210" t="s">
        <v>1458</v>
      </c>
      <c r="X60" s="206" t="s">
        <v>1452</v>
      </c>
    </row>
    <row r="61" spans="1:24" ht="18">
      <c r="A61" s="196" t="s">
        <v>566</v>
      </c>
      <c r="B61" s="197" t="s">
        <v>522</v>
      </c>
      <c r="C61" s="198" t="s">
        <v>1459</v>
      </c>
      <c r="D61" s="199"/>
      <c r="E61" s="176"/>
      <c r="F61" s="200" t="s">
        <v>1311</v>
      </c>
      <c r="G61" s="201">
        <v>1.7997985827112002</v>
      </c>
      <c r="H61" s="202">
        <v>-6.9766993211999764E-2</v>
      </c>
      <c r="I61" s="203">
        <v>0</v>
      </c>
      <c r="J61" s="204">
        <v>0</v>
      </c>
      <c r="K61" s="205">
        <v>0</v>
      </c>
      <c r="L61" s="204">
        <v>0</v>
      </c>
      <c r="M61" s="206">
        <v>0</v>
      </c>
      <c r="N61" s="207" t="e">
        <v>#N/A</v>
      </c>
      <c r="O61" s="205" t="e">
        <v>#N/A</v>
      </c>
      <c r="P61" s="208" t="e">
        <v>#N/A</v>
      </c>
      <c r="Q61" s="71"/>
      <c r="R61" s="209">
        <v>1.8961000000000001</v>
      </c>
      <c r="S61" s="183"/>
      <c r="T61" s="206" t="s">
        <v>1460</v>
      </c>
      <c r="U61" s="210" t="s">
        <v>1461</v>
      </c>
      <c r="V61" s="206" t="s">
        <v>1462</v>
      </c>
      <c r="W61" s="210" t="s">
        <v>1463</v>
      </c>
      <c r="X61" s="206" t="s">
        <v>1464</v>
      </c>
    </row>
    <row r="62" spans="1:24">
      <c r="A62" s="190" t="s">
        <v>362</v>
      </c>
      <c r="B62" s="191"/>
      <c r="C62" s="191"/>
      <c r="D62" s="191"/>
      <c r="E62" s="191"/>
      <c r="F62" s="191"/>
      <c r="G62" s="191"/>
      <c r="H62" s="191"/>
      <c r="I62" s="211"/>
      <c r="J62" s="191"/>
      <c r="K62" s="191"/>
      <c r="L62" s="191"/>
      <c r="M62" s="191"/>
      <c r="N62" s="207" t="e">
        <v>#N/A</v>
      </c>
      <c r="O62" s="191"/>
      <c r="P62" s="191"/>
      <c r="Q62" s="212"/>
      <c r="R62" s="191"/>
      <c r="S62" s="212"/>
      <c r="T62" s="191"/>
      <c r="U62" s="191"/>
      <c r="V62" s="191"/>
      <c r="W62" s="191"/>
      <c r="X62" s="191"/>
    </row>
    <row r="63" spans="1:24" ht="18">
      <c r="A63" s="196" t="s">
        <v>567</v>
      </c>
      <c r="B63" s="197" t="s">
        <v>522</v>
      </c>
      <c r="C63" s="198" t="s">
        <v>1465</v>
      </c>
      <c r="D63" s="215"/>
      <c r="E63" s="176"/>
      <c r="F63" s="200" t="s">
        <v>1304</v>
      </c>
      <c r="G63" s="201">
        <v>3.0900931579396897</v>
      </c>
      <c r="H63" s="202">
        <v>0.10508782712943991</v>
      </c>
      <c r="I63" s="203">
        <v>-1.9559E-2</v>
      </c>
      <c r="J63" s="204">
        <v>19286</v>
      </c>
      <c r="K63" s="205">
        <v>10000</v>
      </c>
      <c r="L63" s="204">
        <v>1</v>
      </c>
      <c r="M63" s="206">
        <v>6.2412357861919227E-3</v>
      </c>
      <c r="N63" s="207" t="e">
        <v>#N/A</v>
      </c>
      <c r="O63" s="205" t="e">
        <v>#N/A</v>
      </c>
      <c r="P63" s="208" t="e">
        <v>#N/A</v>
      </c>
      <c r="Q63" s="71"/>
      <c r="R63" s="209">
        <v>1.9559</v>
      </c>
      <c r="S63" s="183"/>
      <c r="T63" s="206" t="s">
        <v>1466</v>
      </c>
      <c r="U63" s="210" t="s">
        <v>1467</v>
      </c>
      <c r="V63" s="206" t="s">
        <v>1468</v>
      </c>
      <c r="W63" s="210" t="s">
        <v>1469</v>
      </c>
      <c r="X63" s="206" t="s">
        <v>1470</v>
      </c>
    </row>
    <row r="64" spans="1:24" s="168" customFormat="1" ht="18">
      <c r="A64" s="196" t="s">
        <v>568</v>
      </c>
      <c r="B64" s="197" t="s">
        <v>522</v>
      </c>
      <c r="C64" s="198" t="s">
        <v>1471</v>
      </c>
      <c r="D64" s="216"/>
      <c r="E64" s="176"/>
      <c r="F64" s="200" t="s">
        <v>1472</v>
      </c>
      <c r="G64" s="201">
        <v>0.11279312854055999</v>
      </c>
      <c r="H64" s="202">
        <v>2.4954231977999878E-3</v>
      </c>
      <c r="I64" s="203">
        <v>0</v>
      </c>
      <c r="J64" s="204">
        <v>0</v>
      </c>
      <c r="K64" s="205">
        <v>0</v>
      </c>
      <c r="L64" s="204">
        <v>0</v>
      </c>
      <c r="M64" s="206">
        <v>0</v>
      </c>
      <c r="N64" s="207" t="e">
        <v>#N/A</v>
      </c>
      <c r="O64" s="205" t="e">
        <v>#N/A</v>
      </c>
      <c r="P64" s="208" t="e">
        <v>#N/A</v>
      </c>
      <c r="Q64" s="71"/>
      <c r="R64" s="209">
        <v>1.7627999999999999</v>
      </c>
      <c r="S64" s="183"/>
      <c r="T64" s="206" t="s">
        <v>1473</v>
      </c>
      <c r="U64" s="210" t="s">
        <v>1474</v>
      </c>
      <c r="V64" s="206" t="s">
        <v>1475</v>
      </c>
      <c r="W64" s="210" t="s">
        <v>1261</v>
      </c>
      <c r="X64" s="206" t="s">
        <v>1476</v>
      </c>
    </row>
    <row r="65" spans="1:24" ht="18">
      <c r="A65" s="196" t="s">
        <v>569</v>
      </c>
      <c r="B65" s="197" t="s">
        <v>522</v>
      </c>
      <c r="C65" s="198" t="s">
        <v>1477</v>
      </c>
      <c r="D65" s="216"/>
      <c r="E65" s="176"/>
      <c r="F65" s="200" t="s">
        <v>1478</v>
      </c>
      <c r="G65" s="201">
        <v>6.9432751009440005E-2</v>
      </c>
      <c r="H65" s="202">
        <v>-2.3866701852000551E-4</v>
      </c>
      <c r="I65" s="203">
        <v>-7.8318407759070395E-18</v>
      </c>
      <c r="J65" s="204">
        <v>0</v>
      </c>
      <c r="K65" s="205">
        <v>0</v>
      </c>
      <c r="L65" s="204">
        <v>0</v>
      </c>
      <c r="M65" s="206">
        <v>0</v>
      </c>
      <c r="N65" s="207" t="e">
        <v>#N/A</v>
      </c>
      <c r="O65" s="205" t="e">
        <v>#N/A</v>
      </c>
      <c r="P65" s="208" t="e">
        <v>#N/A</v>
      </c>
      <c r="Q65" s="71"/>
      <c r="R65" s="209">
        <v>1.0764</v>
      </c>
      <c r="S65" s="183"/>
      <c r="T65" s="206" t="s">
        <v>1252</v>
      </c>
      <c r="U65" s="210" t="s">
        <v>1479</v>
      </c>
      <c r="V65" s="206" t="s">
        <v>1480</v>
      </c>
      <c r="W65" s="210" t="s">
        <v>1481</v>
      </c>
      <c r="X65" s="206" t="s">
        <v>1482</v>
      </c>
    </row>
    <row r="66" spans="1:24">
      <c r="A66" s="190" t="s">
        <v>570</v>
      </c>
      <c r="B66" s="191"/>
      <c r="C66" s="191"/>
      <c r="D66" s="191"/>
      <c r="E66" s="191"/>
      <c r="F66" s="191"/>
      <c r="G66" s="191"/>
      <c r="H66" s="191"/>
      <c r="I66" s="211"/>
      <c r="J66" s="191"/>
      <c r="K66" s="191"/>
      <c r="L66" s="191"/>
      <c r="M66" s="191"/>
      <c r="N66" s="207" t="e">
        <v>#N/A</v>
      </c>
      <c r="O66" s="191"/>
      <c r="P66" s="191"/>
      <c r="Q66" s="212"/>
      <c r="R66" s="191"/>
      <c r="S66" s="212"/>
      <c r="T66" s="191"/>
      <c r="U66" s="191"/>
      <c r="V66" s="191"/>
      <c r="W66" s="191"/>
      <c r="X66" s="191"/>
    </row>
    <row r="67" spans="1:24" s="217" customFormat="1" ht="18">
      <c r="A67" s="196" t="s">
        <v>571</v>
      </c>
      <c r="B67" s="197" t="s">
        <v>522</v>
      </c>
      <c r="C67" s="198" t="s">
        <v>1483</v>
      </c>
      <c r="D67" s="213"/>
      <c r="E67" s="176"/>
      <c r="F67" s="200" t="s">
        <v>1484</v>
      </c>
      <c r="G67" s="201">
        <v>23.769250095449596</v>
      </c>
      <c r="H67" s="202">
        <v>-3.4312876884659977</v>
      </c>
      <c r="I67" s="203">
        <v>-3.4312876884659986</v>
      </c>
      <c r="J67" s="204">
        <v>2717542.1</v>
      </c>
      <c r="K67" s="205">
        <v>2525106.8420000002</v>
      </c>
      <c r="L67" s="204">
        <v>31</v>
      </c>
      <c r="M67" s="206">
        <v>0.11433015720257192</v>
      </c>
      <c r="N67" s="207" t="e">
        <v>#N/A</v>
      </c>
      <c r="O67" s="205" t="e">
        <v>#N/A</v>
      </c>
      <c r="P67" s="208" t="e">
        <v>#N/A</v>
      </c>
      <c r="Q67" s="71"/>
      <c r="R67" s="209">
        <v>1.0759999999999998</v>
      </c>
      <c r="S67" s="183"/>
      <c r="T67" s="206" t="s">
        <v>1485</v>
      </c>
      <c r="U67" s="210" t="s">
        <v>1486</v>
      </c>
      <c r="V67" s="206" t="s">
        <v>1487</v>
      </c>
      <c r="W67" s="210" t="s">
        <v>1488</v>
      </c>
      <c r="X67" s="206" t="s">
        <v>1489</v>
      </c>
    </row>
    <row r="68" spans="1:24" s="217" customFormat="1" ht="18">
      <c r="A68" s="196" t="s">
        <v>572</v>
      </c>
      <c r="B68" s="197" t="s">
        <v>522</v>
      </c>
      <c r="C68" s="198" t="s">
        <v>1490</v>
      </c>
      <c r="D68" s="213"/>
      <c r="E68" s="176"/>
      <c r="F68" s="200" t="s">
        <v>1484</v>
      </c>
      <c r="G68" s="201">
        <v>0.78822035993714001</v>
      </c>
      <c r="H68" s="202">
        <v>-0.11492475684919011</v>
      </c>
      <c r="I68" s="203">
        <v>-0.10656812608000009</v>
      </c>
      <c r="J68" s="204">
        <v>106964</v>
      </c>
      <c r="K68" s="205">
        <v>107017.60000000001</v>
      </c>
      <c r="L68" s="204">
        <v>2</v>
      </c>
      <c r="M68" s="206">
        <v>0.13570316809442767</v>
      </c>
      <c r="N68" s="207" t="e">
        <v>#N/A</v>
      </c>
      <c r="O68" s="205" t="e">
        <v>#N/A</v>
      </c>
      <c r="P68" s="208" t="e">
        <v>#N/A</v>
      </c>
      <c r="Q68" s="71"/>
      <c r="R68" s="209">
        <v>0.99580000000000002</v>
      </c>
      <c r="S68" s="183"/>
      <c r="T68" s="206" t="s">
        <v>1455</v>
      </c>
      <c r="U68" s="210" t="s">
        <v>1491</v>
      </c>
      <c r="V68" s="206" t="s">
        <v>1492</v>
      </c>
      <c r="W68" s="210" t="s">
        <v>1493</v>
      </c>
      <c r="X68" s="206" t="s">
        <v>1494</v>
      </c>
    </row>
    <row r="69" spans="1:24" s="217" customFormat="1" ht="18">
      <c r="A69" s="196" t="s">
        <v>573</v>
      </c>
      <c r="B69" s="197" t="s">
        <v>522</v>
      </c>
      <c r="C69" s="198" t="s">
        <v>1495</v>
      </c>
      <c r="D69" s="213"/>
      <c r="E69" s="176"/>
      <c r="F69" s="200" t="s">
        <v>1496</v>
      </c>
      <c r="G69" s="201">
        <v>11.606805554035642</v>
      </c>
      <c r="H69" s="202">
        <v>-0.21918120920084044</v>
      </c>
      <c r="I69" s="203">
        <v>-0.11323166908652002</v>
      </c>
      <c r="J69" s="204">
        <v>213888.6</v>
      </c>
      <c r="K69" s="205">
        <v>229109.41529999999</v>
      </c>
      <c r="L69" s="204">
        <v>3</v>
      </c>
      <c r="M69" s="206">
        <v>1.8427861051366692E-2</v>
      </c>
      <c r="N69" s="207" t="e">
        <v>#N/A</v>
      </c>
      <c r="O69" s="205" t="e">
        <v>#N/A</v>
      </c>
      <c r="P69" s="208" t="e">
        <v>#N/A</v>
      </c>
      <c r="Q69" s="71"/>
      <c r="R69" s="209">
        <v>0.92920000000000003</v>
      </c>
      <c r="S69" s="183"/>
      <c r="T69" s="206" t="s">
        <v>1497</v>
      </c>
      <c r="U69" s="210" t="s">
        <v>1498</v>
      </c>
      <c r="V69" s="206" t="s">
        <v>1499</v>
      </c>
      <c r="W69" s="210" t="s">
        <v>1500</v>
      </c>
      <c r="X69" s="206" t="s">
        <v>1485</v>
      </c>
    </row>
    <row r="70" spans="1:24" s="217" customFormat="1" ht="18" customHeight="1">
      <c r="A70" s="196" t="s">
        <v>574</v>
      </c>
      <c r="B70" s="197" t="s">
        <v>522</v>
      </c>
      <c r="C70" s="198" t="s">
        <v>1501</v>
      </c>
      <c r="D70" s="213"/>
      <c r="E70" s="176"/>
      <c r="F70" s="200" t="s">
        <v>1496</v>
      </c>
      <c r="G70" s="201">
        <v>0.21512153869870002</v>
      </c>
      <c r="H70" s="202">
        <v>-2.7688524772119971E-2</v>
      </c>
      <c r="I70" s="203">
        <v>-2.6836393529679974E-2</v>
      </c>
      <c r="J70" s="204">
        <v>26854.7</v>
      </c>
      <c r="K70" s="205">
        <v>26253.564399999999</v>
      </c>
      <c r="L70" s="204">
        <v>1</v>
      </c>
      <c r="M70" s="206">
        <v>0.12483501262796742</v>
      </c>
      <c r="N70" s="207" t="e">
        <v>#N/A</v>
      </c>
      <c r="O70" s="205" t="e">
        <v>#N/A</v>
      </c>
      <c r="P70" s="208" t="e">
        <v>#N/A</v>
      </c>
      <c r="Q70" s="71"/>
      <c r="R70" s="209">
        <v>1.0222</v>
      </c>
      <c r="S70" s="183"/>
      <c r="T70" s="206" t="s">
        <v>1502</v>
      </c>
      <c r="U70" s="210" t="s">
        <v>1503</v>
      </c>
      <c r="V70" s="206" t="s">
        <v>1504</v>
      </c>
      <c r="W70" s="210" t="s">
        <v>1505</v>
      </c>
      <c r="X70" s="206" t="s">
        <v>1506</v>
      </c>
    </row>
    <row r="71" spans="1:24" s="111" customFormat="1" ht="18">
      <c r="A71" s="196" t="s">
        <v>575</v>
      </c>
      <c r="B71" s="197" t="s">
        <v>522</v>
      </c>
      <c r="C71" s="198" t="s">
        <v>1507</v>
      </c>
      <c r="D71" s="213"/>
      <c r="E71" s="176"/>
      <c r="F71" s="200" t="s">
        <v>1508</v>
      </c>
      <c r="G71" s="201">
        <v>1.5431959130635799</v>
      </c>
      <c r="H71" s="202">
        <v>4.5728308387796863E-3</v>
      </c>
      <c r="I71" s="203">
        <v>0</v>
      </c>
      <c r="J71" s="204">
        <v>0</v>
      </c>
      <c r="K71" s="205">
        <v>0</v>
      </c>
      <c r="L71" s="204">
        <v>0</v>
      </c>
      <c r="M71" s="206">
        <v>0</v>
      </c>
      <c r="N71" s="207" t="e">
        <v>#N/A</v>
      </c>
      <c r="O71" s="205" t="e">
        <v>#N/A</v>
      </c>
      <c r="P71" s="208" t="e">
        <v>#N/A</v>
      </c>
      <c r="Q71" s="71"/>
      <c r="R71" s="209">
        <v>1.1474</v>
      </c>
      <c r="S71" s="183"/>
      <c r="T71" s="206" t="s">
        <v>1509</v>
      </c>
      <c r="U71" s="210" t="s">
        <v>1510</v>
      </c>
      <c r="V71" s="206" t="s">
        <v>1511</v>
      </c>
      <c r="W71" s="210" t="s">
        <v>1512</v>
      </c>
      <c r="X71" s="206" t="s">
        <v>1513</v>
      </c>
    </row>
    <row r="72" spans="1:24" s="111" customFormat="1" ht="18">
      <c r="A72" s="196" t="s">
        <v>576</v>
      </c>
      <c r="B72" s="197" t="s">
        <v>522</v>
      </c>
      <c r="C72" s="198" t="s">
        <v>1514</v>
      </c>
      <c r="D72" s="213"/>
      <c r="E72" s="176"/>
      <c r="F72" s="200" t="s">
        <v>496</v>
      </c>
      <c r="G72" s="201">
        <v>4.5837732638534101</v>
      </c>
      <c r="H72" s="202">
        <v>-0.18036570526022186</v>
      </c>
      <c r="I72" s="203">
        <v>-0.1762101275589206</v>
      </c>
      <c r="J72" s="204">
        <v>176944.1</v>
      </c>
      <c r="K72" s="205">
        <v>171999.75760000001</v>
      </c>
      <c r="L72" s="204">
        <v>4</v>
      </c>
      <c r="M72" s="206">
        <v>3.8602280220826103E-2</v>
      </c>
      <c r="N72" s="207" t="e">
        <v>#N/A</v>
      </c>
      <c r="O72" s="205" t="e">
        <v>#N/A</v>
      </c>
      <c r="P72" s="208" t="e">
        <v>#N/A</v>
      </c>
      <c r="Q72" s="71"/>
      <c r="R72" s="209">
        <v>1.0308999999999999</v>
      </c>
      <c r="S72" s="183"/>
      <c r="T72" s="206" t="s">
        <v>496</v>
      </c>
      <c r="U72" s="210" t="s">
        <v>496</v>
      </c>
      <c r="V72" s="206" t="s">
        <v>496</v>
      </c>
      <c r="W72" s="210" t="s">
        <v>496</v>
      </c>
      <c r="X72" s="206" t="s">
        <v>496</v>
      </c>
    </row>
    <row r="73" spans="1:24" ht="18">
      <c r="A73" s="196" t="s">
        <v>577</v>
      </c>
      <c r="B73" s="197" t="s">
        <v>522</v>
      </c>
      <c r="C73" s="198" t="s">
        <v>1515</v>
      </c>
      <c r="D73" s="213"/>
      <c r="E73" s="176"/>
      <c r="F73" s="200" t="s">
        <v>496</v>
      </c>
      <c r="G73" s="201">
        <v>10.034641513899599</v>
      </c>
      <c r="H73" s="202">
        <v>-0.49541379494520277</v>
      </c>
      <c r="I73" s="203">
        <v>-0.47098437932520032</v>
      </c>
      <c r="J73" s="204">
        <v>477103.2</v>
      </c>
      <c r="K73" s="205">
        <v>444051.89659999998</v>
      </c>
      <c r="L73" s="204">
        <v>22</v>
      </c>
      <c r="M73" s="206">
        <v>4.7545614792430309E-2</v>
      </c>
      <c r="N73" s="207" t="e">
        <v>#N/A</v>
      </c>
      <c r="O73" s="205" t="e">
        <v>#N/A</v>
      </c>
      <c r="P73" s="208" t="e">
        <v>#N/A</v>
      </c>
      <c r="Q73" s="71"/>
      <c r="R73" s="209">
        <v>1.0750999999999999</v>
      </c>
      <c r="S73" s="183"/>
      <c r="T73" s="206" t="s">
        <v>496</v>
      </c>
      <c r="U73" s="210" t="s">
        <v>496</v>
      </c>
      <c r="V73" s="206" t="s">
        <v>496</v>
      </c>
      <c r="W73" s="210" t="s">
        <v>496</v>
      </c>
      <c r="X73" s="206" t="s">
        <v>496</v>
      </c>
    </row>
    <row r="74" spans="1:24" ht="18">
      <c r="A74" s="196" t="s">
        <v>578</v>
      </c>
      <c r="B74" s="197" t="s">
        <v>522</v>
      </c>
      <c r="C74" s="198" t="s">
        <v>1516</v>
      </c>
      <c r="D74" s="213"/>
      <c r="E74" s="176"/>
      <c r="F74" s="200" t="s">
        <v>1484</v>
      </c>
      <c r="G74" s="201">
        <v>2.2436838093692</v>
      </c>
      <c r="H74" s="202">
        <v>-2.6142991610196419E-2</v>
      </c>
      <c r="I74" s="203">
        <v>0</v>
      </c>
      <c r="J74" s="204">
        <v>0</v>
      </c>
      <c r="K74" s="205">
        <v>0</v>
      </c>
      <c r="L74" s="204">
        <v>0</v>
      </c>
      <c r="M74" s="206">
        <v>0</v>
      </c>
      <c r="N74" s="207" t="e">
        <v>#N/A</v>
      </c>
      <c r="O74" s="205" t="e">
        <v>#N/A</v>
      </c>
      <c r="P74" s="208" t="e">
        <v>#N/A</v>
      </c>
      <c r="Q74" s="71"/>
      <c r="R74" s="209">
        <v>1.0212999999999999</v>
      </c>
      <c r="S74" s="183"/>
      <c r="T74" s="206" t="s">
        <v>1517</v>
      </c>
      <c r="U74" s="210" t="s">
        <v>1518</v>
      </c>
      <c r="V74" s="206" t="s">
        <v>1519</v>
      </c>
      <c r="W74" s="210" t="s">
        <v>1520</v>
      </c>
      <c r="X74" s="206" t="s">
        <v>1521</v>
      </c>
    </row>
    <row r="75" spans="1:24">
      <c r="A75" s="190" t="s">
        <v>414</v>
      </c>
      <c r="B75" s="191"/>
      <c r="C75" s="191"/>
      <c r="D75" s="191"/>
      <c r="E75" s="191"/>
      <c r="F75" s="191"/>
      <c r="G75" s="191"/>
      <c r="H75" s="191"/>
      <c r="I75" s="211"/>
      <c r="J75" s="191"/>
      <c r="K75" s="191"/>
      <c r="L75" s="191"/>
      <c r="M75" s="191"/>
      <c r="N75" s="207" t="e">
        <v>#N/A</v>
      </c>
      <c r="O75" s="191"/>
      <c r="P75" s="191"/>
      <c r="Q75" s="212"/>
      <c r="R75" s="191"/>
      <c r="S75" s="212"/>
      <c r="T75" s="191"/>
      <c r="U75" s="191"/>
      <c r="V75" s="191"/>
      <c r="W75" s="191"/>
      <c r="X75" s="191"/>
    </row>
    <row r="76" spans="1:24" ht="18">
      <c r="A76" s="196" t="s">
        <v>579</v>
      </c>
      <c r="B76" s="197" t="s">
        <v>522</v>
      </c>
      <c r="C76" s="198" t="s">
        <v>1522</v>
      </c>
      <c r="D76" s="213"/>
      <c r="E76" s="176"/>
      <c r="F76" s="200" t="s">
        <v>496</v>
      </c>
      <c r="G76" s="201">
        <v>0</v>
      </c>
      <c r="H76" s="202">
        <v>-5.5642756908973992</v>
      </c>
      <c r="I76" s="203">
        <v>-5.5367003279359999</v>
      </c>
      <c r="J76" s="204">
        <v>697195.1</v>
      </c>
      <c r="K76" s="205">
        <v>679911.39099999995</v>
      </c>
      <c r="L76" s="204">
        <v>7</v>
      </c>
      <c r="M76" s="206" t="s">
        <v>496</v>
      </c>
      <c r="N76" s="207" t="e">
        <v>#N/A</v>
      </c>
      <c r="O76" s="205" t="e">
        <v>#N/A</v>
      </c>
      <c r="P76" s="208" t="e">
        <v>#N/A</v>
      </c>
      <c r="Q76" s="71"/>
      <c r="R76" s="209">
        <v>1.024</v>
      </c>
      <c r="S76" s="183"/>
      <c r="T76" s="206" t="s">
        <v>496</v>
      </c>
      <c r="U76" s="210" t="s">
        <v>496</v>
      </c>
      <c r="V76" s="206" t="s">
        <v>496</v>
      </c>
      <c r="W76" s="210" t="s">
        <v>496</v>
      </c>
      <c r="X76" s="206" t="s">
        <v>496</v>
      </c>
    </row>
    <row r="77" spans="1:24" ht="18">
      <c r="A77" s="196" t="s">
        <v>580</v>
      </c>
      <c r="B77" s="197" t="s">
        <v>522</v>
      </c>
      <c r="C77" s="198" t="s">
        <v>1523</v>
      </c>
      <c r="D77" s="213"/>
      <c r="E77" s="176"/>
      <c r="F77" s="200" t="s">
        <v>1524</v>
      </c>
      <c r="G77" s="201">
        <v>1.0064040579300801</v>
      </c>
      <c r="H77" s="202">
        <v>-2.3240441019999562E-3</v>
      </c>
      <c r="I77" s="203">
        <v>0</v>
      </c>
      <c r="J77" s="204">
        <v>0</v>
      </c>
      <c r="K77" s="205">
        <v>0</v>
      </c>
      <c r="L77" s="204">
        <v>0</v>
      </c>
      <c r="M77" s="206">
        <v>0</v>
      </c>
      <c r="N77" s="207" t="e">
        <v>#N/A</v>
      </c>
      <c r="O77" s="205" t="e">
        <v>#N/A</v>
      </c>
      <c r="P77" s="208" t="e">
        <v>#N/A</v>
      </c>
      <c r="Q77" s="71"/>
      <c r="R77" s="209">
        <v>1.0826</v>
      </c>
      <c r="S77" s="183"/>
      <c r="T77" s="206" t="s">
        <v>1525</v>
      </c>
      <c r="U77" s="210" t="s">
        <v>1526</v>
      </c>
      <c r="V77" s="206" t="s">
        <v>1527</v>
      </c>
      <c r="W77" s="210" t="s">
        <v>1528</v>
      </c>
      <c r="X77" s="206" t="s">
        <v>1529</v>
      </c>
    </row>
    <row r="78" spans="1:24" ht="18">
      <c r="A78" s="196" t="s">
        <v>581</v>
      </c>
      <c r="B78" s="197" t="s">
        <v>522</v>
      </c>
      <c r="C78" s="198" t="s">
        <v>1530</v>
      </c>
      <c r="D78" s="213"/>
      <c r="E78" s="176"/>
      <c r="F78" s="200" t="s">
        <v>1531</v>
      </c>
      <c r="G78" s="201">
        <v>7.9577933078753205</v>
      </c>
      <c r="H78" s="202">
        <v>-0.23096645101427846</v>
      </c>
      <c r="I78" s="203">
        <v>-0.24800768161875927</v>
      </c>
      <c r="J78" s="204">
        <v>291987.40000000002</v>
      </c>
      <c r="K78" s="205">
        <v>319966.37319999997</v>
      </c>
      <c r="L78" s="204">
        <v>5</v>
      </c>
      <c r="M78" s="206">
        <v>3.669200602521791E-2</v>
      </c>
      <c r="N78" s="207" t="e">
        <v>#N/A</v>
      </c>
      <c r="O78" s="205" t="e">
        <v>#N/A</v>
      </c>
      <c r="P78" s="208" t="e">
        <v>#N/A</v>
      </c>
      <c r="Q78" s="71"/>
      <c r="R78" s="209">
        <v>0.91489999999999994</v>
      </c>
      <c r="S78" s="183"/>
      <c r="T78" s="206" t="s">
        <v>1532</v>
      </c>
      <c r="U78" s="210" t="s">
        <v>1533</v>
      </c>
      <c r="V78" s="206" t="s">
        <v>1534</v>
      </c>
      <c r="W78" s="210" t="s">
        <v>1535</v>
      </c>
      <c r="X78" s="206" t="s">
        <v>1532</v>
      </c>
    </row>
    <row r="79" spans="1:24" ht="18">
      <c r="A79" s="196" t="s">
        <v>582</v>
      </c>
      <c r="B79" s="197" t="s">
        <v>522</v>
      </c>
      <c r="C79" s="198" t="s">
        <v>1536</v>
      </c>
      <c r="D79" s="213"/>
      <c r="E79" s="176"/>
      <c r="F79" s="200" t="s">
        <v>1496</v>
      </c>
      <c r="G79" s="201">
        <v>30.705954096633196</v>
      </c>
      <c r="H79" s="202">
        <v>-2.4289895866555051</v>
      </c>
      <c r="I79" s="203">
        <v>-2.3257321863959537</v>
      </c>
      <c r="J79" s="204">
        <v>2273891.2000000002</v>
      </c>
      <c r="K79" s="205">
        <v>2448775.3539</v>
      </c>
      <c r="L79" s="204">
        <v>29</v>
      </c>
      <c r="M79" s="206">
        <v>7.4053754944202327E-2</v>
      </c>
      <c r="N79" s="207" t="e">
        <v>#N/A</v>
      </c>
      <c r="O79" s="205" t="e">
        <v>#N/A</v>
      </c>
      <c r="P79" s="208" t="e">
        <v>#N/A</v>
      </c>
      <c r="Q79" s="71"/>
      <c r="R79" s="209">
        <v>0.92769999999999997</v>
      </c>
      <c r="S79" s="183"/>
      <c r="T79" s="206" t="s">
        <v>1537</v>
      </c>
      <c r="U79" s="210" t="s">
        <v>1538</v>
      </c>
      <c r="V79" s="206" t="s">
        <v>1539</v>
      </c>
      <c r="W79" s="210" t="s">
        <v>1540</v>
      </c>
      <c r="X79" s="206" t="s">
        <v>1541</v>
      </c>
    </row>
    <row r="80" spans="1:24" s="111" customFormat="1" ht="18">
      <c r="A80" s="196" t="s">
        <v>583</v>
      </c>
      <c r="B80" s="197" t="s">
        <v>522</v>
      </c>
      <c r="C80" s="198" t="s">
        <v>1542</v>
      </c>
      <c r="D80" s="213"/>
      <c r="E80" s="176"/>
      <c r="F80" s="200" t="s">
        <v>1543</v>
      </c>
      <c r="G80" s="201">
        <v>47.780466542424449</v>
      </c>
      <c r="H80" s="202">
        <v>-2.1980306924365833</v>
      </c>
      <c r="I80" s="203">
        <v>-2.3273829984472179</v>
      </c>
      <c r="J80" s="204">
        <v>2561738</v>
      </c>
      <c r="K80" s="205">
        <v>2763885.7494000001</v>
      </c>
      <c r="L80" s="204">
        <v>28</v>
      </c>
      <c r="M80" s="206">
        <v>5.3614754843915632E-2</v>
      </c>
      <c r="N80" s="207" t="e">
        <v>#N/A</v>
      </c>
      <c r="O80" s="205" t="e">
        <v>#N/A</v>
      </c>
      <c r="P80" s="208" t="e">
        <v>#N/A</v>
      </c>
      <c r="Q80" s="71"/>
      <c r="R80" s="209">
        <v>0.92969999999999997</v>
      </c>
      <c r="S80" s="183"/>
      <c r="T80" s="206" t="s">
        <v>1544</v>
      </c>
      <c r="U80" s="210" t="s">
        <v>1545</v>
      </c>
      <c r="V80" s="206" t="s">
        <v>1546</v>
      </c>
      <c r="W80" s="210" t="s">
        <v>1547</v>
      </c>
      <c r="X80" s="206" t="s">
        <v>1548</v>
      </c>
    </row>
    <row r="81" spans="1:24" ht="18">
      <c r="A81" s="196" t="s">
        <v>584</v>
      </c>
      <c r="B81" s="197" t="s">
        <v>522</v>
      </c>
      <c r="C81" s="198" t="s">
        <v>1549</v>
      </c>
      <c r="D81" s="213"/>
      <c r="E81" s="176"/>
      <c r="F81" s="200" t="s">
        <v>1550</v>
      </c>
      <c r="G81" s="201">
        <v>19.739282295624321</v>
      </c>
      <c r="H81" s="202">
        <v>-0.65365497841428222</v>
      </c>
      <c r="I81" s="203">
        <v>-0.67791915472735997</v>
      </c>
      <c r="J81" s="204">
        <v>622361.20000000007</v>
      </c>
      <c r="K81" s="205">
        <v>676110.32039999997</v>
      </c>
      <c r="L81" s="204">
        <v>23</v>
      </c>
      <c r="M81" s="206">
        <v>3.1529069328825661E-2</v>
      </c>
      <c r="N81" s="207" t="e">
        <v>#N/A</v>
      </c>
      <c r="O81" s="205" t="e">
        <v>#N/A</v>
      </c>
      <c r="P81" s="208" t="e">
        <v>#N/A</v>
      </c>
      <c r="Q81" s="71"/>
      <c r="R81" s="209">
        <v>0.92559999999999998</v>
      </c>
      <c r="S81" s="183"/>
      <c r="T81" s="206" t="s">
        <v>1551</v>
      </c>
      <c r="U81" s="210" t="s">
        <v>1552</v>
      </c>
      <c r="V81" s="206" t="s">
        <v>1553</v>
      </c>
      <c r="W81" s="210" t="s">
        <v>1554</v>
      </c>
      <c r="X81" s="206" t="s">
        <v>1555</v>
      </c>
    </row>
    <row r="82" spans="1:24" ht="18">
      <c r="A82" s="196" t="s">
        <v>585</v>
      </c>
      <c r="B82" s="197" t="s">
        <v>522</v>
      </c>
      <c r="C82" s="198" t="s">
        <v>1556</v>
      </c>
      <c r="D82" s="213"/>
      <c r="E82" s="176"/>
      <c r="F82" s="200" t="s">
        <v>1557</v>
      </c>
      <c r="G82" s="201">
        <v>0.55734582004448008</v>
      </c>
      <c r="H82" s="202">
        <v>-0.10127917140640004</v>
      </c>
      <c r="I82" s="203">
        <v>-0.10355481005344001</v>
      </c>
      <c r="J82" s="204">
        <v>0</v>
      </c>
      <c r="K82" s="205">
        <v>0</v>
      </c>
      <c r="L82" s="204">
        <v>0</v>
      </c>
      <c r="M82" s="206">
        <v>0</v>
      </c>
      <c r="N82" s="207" t="e">
        <v>#N/A</v>
      </c>
      <c r="O82" s="205" t="e">
        <v>#N/A</v>
      </c>
      <c r="P82" s="208" t="e">
        <v>#N/A</v>
      </c>
      <c r="Q82" s="71"/>
      <c r="R82" s="209">
        <v>0.95840000000000003</v>
      </c>
      <c r="S82" s="183"/>
      <c r="T82" s="206" t="s">
        <v>1558</v>
      </c>
      <c r="U82" s="210" t="s">
        <v>1559</v>
      </c>
      <c r="V82" s="206" t="s">
        <v>1560</v>
      </c>
      <c r="W82" s="210" t="s">
        <v>1561</v>
      </c>
      <c r="X82" s="206" t="s">
        <v>1562</v>
      </c>
    </row>
    <row r="83" spans="1:24" ht="18">
      <c r="A83" s="196" t="s">
        <v>586</v>
      </c>
      <c r="B83" s="197" t="s">
        <v>522</v>
      </c>
      <c r="C83" s="198" t="s">
        <v>1563</v>
      </c>
      <c r="D83" s="213"/>
      <c r="E83" s="176"/>
      <c r="F83" s="200" t="s">
        <v>1564</v>
      </c>
      <c r="G83" s="201">
        <v>0.62837128205729997</v>
      </c>
      <c r="H83" s="202">
        <v>-9.0774725045199969E-2</v>
      </c>
      <c r="I83" s="203">
        <v>-8.69499041764E-2</v>
      </c>
      <c r="J83" s="204">
        <v>87694.7</v>
      </c>
      <c r="K83" s="205">
        <v>97567.91</v>
      </c>
      <c r="L83" s="204">
        <v>5</v>
      </c>
      <c r="M83" s="206">
        <v>0.13955873303580299</v>
      </c>
      <c r="N83" s="207" t="e">
        <v>#N/A</v>
      </c>
      <c r="O83" s="205" t="e">
        <v>#N/A</v>
      </c>
      <c r="P83" s="208" t="e">
        <v>#N/A</v>
      </c>
      <c r="Q83" s="71"/>
      <c r="R83" s="209">
        <v>0.89769999999999994</v>
      </c>
      <c r="S83" s="183"/>
      <c r="T83" s="206" t="s">
        <v>1565</v>
      </c>
      <c r="U83" s="210" t="s">
        <v>1566</v>
      </c>
      <c r="V83" s="206" t="s">
        <v>1567</v>
      </c>
      <c r="W83" s="210" t="s">
        <v>1568</v>
      </c>
      <c r="X83" s="206" t="s">
        <v>1569</v>
      </c>
    </row>
    <row r="84" spans="1:24" ht="18">
      <c r="A84" s="196" t="s">
        <v>587</v>
      </c>
      <c r="B84" s="197" t="s">
        <v>522</v>
      </c>
      <c r="C84" s="198" t="s">
        <v>1570</v>
      </c>
      <c r="D84" s="213"/>
      <c r="E84" s="176"/>
      <c r="F84" s="200" t="s">
        <v>1524</v>
      </c>
      <c r="G84" s="201">
        <v>2.0639140979565003</v>
      </c>
      <c r="H84" s="202">
        <v>-0.24726233406909998</v>
      </c>
      <c r="I84" s="203">
        <v>-0.23061689834039992</v>
      </c>
      <c r="J84" s="204">
        <v>253461.8</v>
      </c>
      <c r="K84" s="205">
        <v>309778.68</v>
      </c>
      <c r="L84" s="204">
        <v>3</v>
      </c>
      <c r="M84" s="206">
        <v>0.12280637079370443</v>
      </c>
      <c r="N84" s="207" t="e">
        <v>#N/A</v>
      </c>
      <c r="O84" s="205" t="e">
        <v>#N/A</v>
      </c>
      <c r="P84" s="208" t="e">
        <v>#N/A</v>
      </c>
      <c r="Q84" s="71"/>
      <c r="R84" s="209">
        <v>0.81330000000000002</v>
      </c>
      <c r="S84" s="183"/>
      <c r="T84" s="206" t="s">
        <v>1571</v>
      </c>
      <c r="U84" s="210" t="s">
        <v>1572</v>
      </c>
      <c r="V84" s="206" t="s">
        <v>1573</v>
      </c>
      <c r="W84" s="210" t="s">
        <v>1574</v>
      </c>
      <c r="X84" s="206" t="s">
        <v>1252</v>
      </c>
    </row>
    <row r="85" spans="1:24">
      <c r="A85" s="190" t="s">
        <v>454</v>
      </c>
      <c r="B85" s="191"/>
      <c r="C85" s="191"/>
      <c r="D85" s="191"/>
      <c r="E85" s="191"/>
      <c r="F85" s="191"/>
      <c r="G85" s="191"/>
      <c r="H85" s="191"/>
      <c r="I85" s="211"/>
      <c r="J85" s="191"/>
      <c r="K85" s="191"/>
      <c r="L85" s="191"/>
      <c r="M85" s="191"/>
      <c r="N85" s="191"/>
      <c r="O85" s="191"/>
      <c r="P85" s="191"/>
      <c r="Q85" s="212"/>
      <c r="R85" s="191"/>
      <c r="S85" s="212"/>
      <c r="T85" s="191"/>
      <c r="U85" s="191"/>
      <c r="V85" s="191"/>
      <c r="W85" s="191"/>
      <c r="X85" s="191"/>
    </row>
    <row r="86" spans="1:24" ht="18">
      <c r="A86" s="196" t="s">
        <v>588</v>
      </c>
      <c r="B86" s="197" t="s">
        <v>522</v>
      </c>
      <c r="C86" s="198" t="s">
        <v>1575</v>
      </c>
      <c r="D86" s="199"/>
      <c r="E86" s="176"/>
      <c r="F86" s="200" t="s">
        <v>1544</v>
      </c>
      <c r="G86" s="201">
        <v>2.856491146278</v>
      </c>
      <c r="H86" s="202">
        <v>2.7997836636000313E-2</v>
      </c>
      <c r="I86" s="203">
        <v>0</v>
      </c>
      <c r="J86" s="204">
        <v>0</v>
      </c>
      <c r="K86" s="205">
        <v>0</v>
      </c>
      <c r="L86" s="204">
        <v>0</v>
      </c>
      <c r="M86" s="206">
        <v>0</v>
      </c>
      <c r="N86" s="207" t="e">
        <v>#N/A</v>
      </c>
      <c r="O86" s="205" t="e">
        <v>#N/A</v>
      </c>
      <c r="P86" s="208" t="e">
        <v>#N/A</v>
      </c>
      <c r="Q86" s="71"/>
      <c r="R86" s="209">
        <v>1.2039</v>
      </c>
      <c r="S86" s="183"/>
      <c r="T86" s="206" t="s">
        <v>1576</v>
      </c>
      <c r="U86" s="210" t="s">
        <v>1577</v>
      </c>
      <c r="V86" s="206" t="s">
        <v>1405</v>
      </c>
      <c r="W86" s="210" t="s">
        <v>1578</v>
      </c>
      <c r="X86" s="206" t="s">
        <v>1579</v>
      </c>
    </row>
    <row r="87" spans="1:24" ht="18">
      <c r="A87" s="196" t="s">
        <v>589</v>
      </c>
      <c r="B87" s="197" t="s">
        <v>522</v>
      </c>
      <c r="C87" s="198" t="s">
        <v>1580</v>
      </c>
      <c r="D87" s="199"/>
      <c r="E87" s="176"/>
      <c r="F87" s="200" t="s">
        <v>1396</v>
      </c>
      <c r="G87" s="201">
        <v>0.92944174053520001</v>
      </c>
      <c r="H87" s="202">
        <v>1.4992969872999936E-2</v>
      </c>
      <c r="I87" s="203">
        <v>0</v>
      </c>
      <c r="J87" s="204">
        <v>0</v>
      </c>
      <c r="K87" s="205">
        <v>0</v>
      </c>
      <c r="L87" s="204">
        <v>0</v>
      </c>
      <c r="M87" s="206">
        <v>0</v>
      </c>
      <c r="N87" s="207" t="e">
        <v>#N/A</v>
      </c>
      <c r="O87" s="205" t="e">
        <v>#N/A</v>
      </c>
      <c r="P87" s="208" t="e">
        <v>#N/A</v>
      </c>
      <c r="Q87" s="71"/>
      <c r="R87" s="209">
        <v>1.5187999999999999</v>
      </c>
      <c r="S87" s="183"/>
      <c r="T87" s="206" t="s">
        <v>1581</v>
      </c>
      <c r="U87" s="210" t="s">
        <v>1582</v>
      </c>
      <c r="V87" s="206" t="s">
        <v>1583</v>
      </c>
      <c r="W87" s="210" t="s">
        <v>1584</v>
      </c>
      <c r="X87" s="206" t="s">
        <v>1585</v>
      </c>
    </row>
    <row r="88" spans="1:24" ht="18">
      <c r="A88" s="196" t="s">
        <v>590</v>
      </c>
      <c r="B88" s="197" t="s">
        <v>522</v>
      </c>
      <c r="C88" s="198" t="s">
        <v>1586</v>
      </c>
      <c r="D88" s="199"/>
      <c r="E88" s="176"/>
      <c r="F88" s="200" t="s">
        <v>496</v>
      </c>
      <c r="G88" s="201">
        <v>0</v>
      </c>
      <c r="H88" s="202">
        <v>-0.18598147983039998</v>
      </c>
      <c r="I88" s="203">
        <v>-0.18556619998880003</v>
      </c>
      <c r="J88" s="204">
        <v>0</v>
      </c>
      <c r="K88" s="205">
        <v>0</v>
      </c>
      <c r="L88" s="204">
        <v>0</v>
      </c>
      <c r="M88" s="206" t="s">
        <v>496</v>
      </c>
      <c r="N88" s="207" t="e">
        <v>#N/A</v>
      </c>
      <c r="O88" s="205" t="e">
        <v>#N/A</v>
      </c>
      <c r="P88" s="208" t="e">
        <v>#N/A</v>
      </c>
      <c r="Q88" s="71"/>
      <c r="R88" s="209">
        <v>1.1618000000000002</v>
      </c>
      <c r="S88" s="183"/>
      <c r="T88" s="206" t="s">
        <v>496</v>
      </c>
      <c r="U88" s="210" t="s">
        <v>496</v>
      </c>
      <c r="V88" s="206" t="s">
        <v>496</v>
      </c>
      <c r="W88" s="210" t="s">
        <v>496</v>
      </c>
      <c r="X88" s="206" t="s">
        <v>496</v>
      </c>
    </row>
    <row r="89" spans="1:24" ht="18">
      <c r="A89" s="196" t="s">
        <v>591</v>
      </c>
      <c r="B89" s="197" t="s">
        <v>522</v>
      </c>
      <c r="C89" s="198" t="s">
        <v>1587</v>
      </c>
      <c r="D89" s="199"/>
      <c r="E89" s="176"/>
      <c r="F89" s="200" t="s">
        <v>1588</v>
      </c>
      <c r="G89" s="201">
        <v>0.87585129948691998</v>
      </c>
      <c r="H89" s="202">
        <v>-0.16197511033626982</v>
      </c>
      <c r="I89" s="203">
        <v>-0.16925215652943998</v>
      </c>
      <c r="J89" s="204">
        <v>167864.3</v>
      </c>
      <c r="K89" s="205">
        <v>161438.53159999999</v>
      </c>
      <c r="L89" s="204">
        <v>3</v>
      </c>
      <c r="M89" s="206">
        <v>0.19165844715688166</v>
      </c>
      <c r="N89" s="207" t="e">
        <v>#N/A</v>
      </c>
      <c r="O89" s="205" t="e">
        <v>#N/A</v>
      </c>
      <c r="P89" s="208" t="e">
        <v>#N/A</v>
      </c>
      <c r="Q89" s="71"/>
      <c r="R89" s="209">
        <v>1.0484</v>
      </c>
      <c r="S89" s="183"/>
      <c r="T89" s="206" t="s">
        <v>1478</v>
      </c>
      <c r="U89" s="210" t="s">
        <v>1589</v>
      </c>
      <c r="V89" s="206" t="s">
        <v>1590</v>
      </c>
      <c r="W89" s="210" t="s">
        <v>1591</v>
      </c>
      <c r="X89" s="206" t="s">
        <v>1592</v>
      </c>
    </row>
    <row r="90" spans="1:24">
      <c r="A90" s="190" t="s">
        <v>493</v>
      </c>
      <c r="B90" s="218"/>
      <c r="C90" s="218"/>
      <c r="D90" s="218"/>
      <c r="E90" s="176"/>
      <c r="F90" s="219"/>
      <c r="G90" s="220"/>
      <c r="H90" s="220"/>
      <c r="I90" s="220"/>
      <c r="J90" s="221"/>
      <c r="K90" s="221"/>
      <c r="L90" s="221"/>
      <c r="M90" s="222"/>
      <c r="N90" s="222"/>
      <c r="O90" s="221"/>
      <c r="P90" s="221"/>
      <c r="Q90" s="71"/>
      <c r="R90" s="222"/>
      <c r="S90" s="212"/>
      <c r="T90" s="191"/>
      <c r="U90" s="191"/>
      <c r="V90" s="191"/>
      <c r="W90" s="191"/>
      <c r="X90" s="191"/>
    </row>
    <row r="91" spans="1:24" ht="18">
      <c r="A91" s="196" t="s">
        <v>494</v>
      </c>
      <c r="B91" s="197" t="s">
        <v>495</v>
      </c>
      <c r="C91" s="223" t="s">
        <v>1240</v>
      </c>
      <c r="D91" s="213"/>
      <c r="E91" s="176"/>
      <c r="F91" s="200" t="s">
        <v>496</v>
      </c>
      <c r="G91" s="224" t="s">
        <v>496</v>
      </c>
      <c r="H91" s="225" t="s">
        <v>496</v>
      </c>
      <c r="I91" s="224" t="s">
        <v>496</v>
      </c>
      <c r="J91" s="204">
        <v>0</v>
      </c>
      <c r="K91" s="205">
        <v>0</v>
      </c>
      <c r="L91" s="204">
        <v>0</v>
      </c>
      <c r="M91" s="206" t="s">
        <v>496</v>
      </c>
      <c r="N91" s="207" t="e">
        <v>#N/A</v>
      </c>
      <c r="O91" s="205" t="e">
        <v>#N/A</v>
      </c>
      <c r="P91" s="208" t="e">
        <v>#N/A</v>
      </c>
      <c r="Q91" s="71"/>
      <c r="R91" s="209">
        <v>116228.02193034688</v>
      </c>
      <c r="S91" s="183"/>
      <c r="T91" s="106">
        <v>-2.7006045116739433E-2</v>
      </c>
      <c r="U91" s="210"/>
      <c r="V91" s="226">
        <v>5.4733570986379598E-2</v>
      </c>
      <c r="W91" s="210">
        <v>9.7138215415276674E-2</v>
      </c>
      <c r="X91" s="226">
        <v>9.8745915619914415E-2</v>
      </c>
    </row>
    <row r="92" spans="1:24" ht="18">
      <c r="A92" s="196" t="s">
        <v>497</v>
      </c>
      <c r="B92" s="197" t="s">
        <v>495</v>
      </c>
      <c r="C92" s="223" t="s">
        <v>1241</v>
      </c>
      <c r="D92" s="213"/>
      <c r="E92" s="176"/>
      <c r="F92" s="200" t="s">
        <v>496</v>
      </c>
      <c r="G92" s="224" t="s">
        <v>496</v>
      </c>
      <c r="H92" s="225" t="s">
        <v>496</v>
      </c>
      <c r="I92" s="224" t="s">
        <v>496</v>
      </c>
      <c r="J92" s="204">
        <v>0</v>
      </c>
      <c r="K92" s="205">
        <v>0</v>
      </c>
      <c r="L92" s="204">
        <v>0</v>
      </c>
      <c r="M92" s="206" t="s">
        <v>496</v>
      </c>
      <c r="N92" s="207" t="e">
        <v>#N/A</v>
      </c>
      <c r="O92" s="205" t="e">
        <v>#N/A</v>
      </c>
      <c r="P92" s="208" t="e">
        <v>#N/A</v>
      </c>
      <c r="Q92" s="71"/>
      <c r="R92" s="209">
        <v>12929.92121270425</v>
      </c>
      <c r="S92" s="183"/>
      <c r="T92" s="106">
        <v>-8.8957430216966994E-3</v>
      </c>
      <c r="U92" s="210"/>
      <c r="V92" s="226">
        <v>0.19427069876734226</v>
      </c>
      <c r="W92" s="210">
        <v>0.1149351349410439</v>
      </c>
      <c r="X92" s="226">
        <v>7.1337534782430101E-2</v>
      </c>
    </row>
    <row r="93" spans="1:24" ht="18">
      <c r="A93" s="196" t="s">
        <v>498</v>
      </c>
      <c r="B93" s="197" t="s">
        <v>495</v>
      </c>
      <c r="C93" s="223" t="s">
        <v>1242</v>
      </c>
      <c r="D93" s="213"/>
      <c r="E93" s="176"/>
      <c r="F93" s="200" t="s">
        <v>496</v>
      </c>
      <c r="G93" s="224" t="s">
        <v>496</v>
      </c>
      <c r="H93" s="225" t="s">
        <v>496</v>
      </c>
      <c r="I93" s="224" t="s">
        <v>496</v>
      </c>
      <c r="J93" s="204">
        <v>0</v>
      </c>
      <c r="K93" s="205">
        <v>0</v>
      </c>
      <c r="L93" s="204">
        <v>0</v>
      </c>
      <c r="M93" s="206" t="s">
        <v>496</v>
      </c>
      <c r="N93" s="207" t="e">
        <v>#N/A</v>
      </c>
      <c r="O93" s="205" t="e">
        <v>#N/A</v>
      </c>
      <c r="P93" s="208" t="e">
        <v>#N/A</v>
      </c>
      <c r="Q93" s="71"/>
      <c r="R93" s="209">
        <v>82832.472797586175</v>
      </c>
      <c r="S93" s="183"/>
      <c r="T93" s="106">
        <v>-3.6431325008630083E-2</v>
      </c>
      <c r="U93" s="210"/>
      <c r="V93" s="226">
        <v>7.7203918061288981E-3</v>
      </c>
      <c r="W93" s="210">
        <v>0.12714959693239614</v>
      </c>
      <c r="X93" s="226">
        <v>8.5101336673794714E-2</v>
      </c>
    </row>
    <row r="94" spans="1:24" ht="18">
      <c r="A94" s="196" t="s">
        <v>499</v>
      </c>
      <c r="B94" s="197" t="s">
        <v>495</v>
      </c>
      <c r="C94" s="223" t="s">
        <v>1243</v>
      </c>
      <c r="D94" s="213"/>
      <c r="E94" s="176"/>
      <c r="F94" s="200" t="s">
        <v>496</v>
      </c>
      <c r="G94" s="224" t="s">
        <v>496</v>
      </c>
      <c r="H94" s="225" t="s">
        <v>496</v>
      </c>
      <c r="I94" s="224" t="s">
        <v>496</v>
      </c>
      <c r="J94" s="204">
        <v>0</v>
      </c>
      <c r="K94" s="205">
        <v>0</v>
      </c>
      <c r="L94" s="204">
        <v>0</v>
      </c>
      <c r="M94" s="206" t="s">
        <v>496</v>
      </c>
      <c r="N94" s="207" t="e">
        <v>#N/A</v>
      </c>
      <c r="O94" s="205"/>
      <c r="P94" s="208" t="e">
        <v>#N/A</v>
      </c>
      <c r="Q94" s="71"/>
      <c r="R94" s="209">
        <v>865.13801093811389</v>
      </c>
      <c r="S94" s="183"/>
      <c r="T94" s="106">
        <v>1.9998171334095777E-2</v>
      </c>
      <c r="U94" s="210"/>
      <c r="V94" s="226">
        <v>0.17419717159113993</v>
      </c>
      <c r="W94" s="210">
        <v>0.12203600237595613</v>
      </c>
      <c r="X94" s="226">
        <v>0.13382333229364241</v>
      </c>
    </row>
    <row r="95" spans="1:24" ht="18">
      <c r="A95" s="196" t="s">
        <v>500</v>
      </c>
      <c r="B95" s="197" t="s">
        <v>495</v>
      </c>
      <c r="C95" s="223" t="s">
        <v>1244</v>
      </c>
      <c r="D95" s="213"/>
      <c r="E95" s="176"/>
      <c r="F95" s="200" t="s">
        <v>496</v>
      </c>
      <c r="G95" s="224" t="s">
        <v>496</v>
      </c>
      <c r="H95" s="225" t="s">
        <v>496</v>
      </c>
      <c r="I95" s="224" t="s">
        <v>496</v>
      </c>
      <c r="J95" s="204">
        <v>0</v>
      </c>
      <c r="K95" s="205">
        <v>0</v>
      </c>
      <c r="L95" s="204">
        <v>0</v>
      </c>
      <c r="M95" s="206" t="s">
        <v>496</v>
      </c>
      <c r="N95" s="207" t="e">
        <v>#N/A</v>
      </c>
      <c r="O95" s="205" t="e">
        <v>#N/A</v>
      </c>
      <c r="P95" s="208" t="e">
        <v>#N/A</v>
      </c>
      <c r="Q95" s="71"/>
      <c r="R95" s="209">
        <v>169.84172000000001</v>
      </c>
      <c r="S95" s="183"/>
      <c r="T95" s="106" t="s">
        <v>496</v>
      </c>
      <c r="U95" s="210"/>
      <c r="V95" s="226" t="s">
        <v>496</v>
      </c>
      <c r="W95" s="210">
        <v>-0.51371826075576676</v>
      </c>
      <c r="X95" s="226">
        <v>0</v>
      </c>
    </row>
    <row r="96" spans="1:24">
      <c r="A96" s="196" t="s">
        <v>501</v>
      </c>
      <c r="B96" s="197" t="s">
        <v>495</v>
      </c>
      <c r="C96" s="223" t="s">
        <v>1245</v>
      </c>
      <c r="D96" s="213"/>
      <c r="E96" s="176"/>
      <c r="F96" s="200" t="s">
        <v>496</v>
      </c>
      <c r="G96" s="224" t="s">
        <v>496</v>
      </c>
      <c r="H96" s="225" t="s">
        <v>496</v>
      </c>
      <c r="I96" s="224" t="s">
        <v>496</v>
      </c>
      <c r="J96" s="204">
        <v>0</v>
      </c>
      <c r="K96" s="205">
        <v>0</v>
      </c>
      <c r="L96" s="204">
        <v>0</v>
      </c>
      <c r="M96" s="206" t="s">
        <v>496</v>
      </c>
      <c r="N96" s="207" t="e">
        <v>#N/A</v>
      </c>
      <c r="O96" s="205" t="e">
        <v>#N/A</v>
      </c>
      <c r="P96" s="208" t="e">
        <v>#N/A</v>
      </c>
      <c r="Q96" s="71"/>
      <c r="R96" s="209">
        <v>3564</v>
      </c>
      <c r="S96" s="206"/>
      <c r="T96" s="106" t="s">
        <v>496</v>
      </c>
      <c r="U96" s="210"/>
      <c r="V96" s="226" t="s">
        <v>496</v>
      </c>
      <c r="W96" s="210">
        <v>0.10381749667139073</v>
      </c>
      <c r="X96" s="226">
        <v>0.83786427885037895</v>
      </c>
    </row>
    <row r="97" spans="1:24" ht="18">
      <c r="A97" s="124"/>
      <c r="B97" s="124"/>
      <c r="C97" s="125"/>
      <c r="D97" s="126"/>
      <c r="E97" s="176"/>
      <c r="F97" s="127"/>
      <c r="G97" s="127"/>
      <c r="H97" s="127"/>
      <c r="I97" s="127"/>
      <c r="J97" s="227"/>
      <c r="K97" s="227"/>
      <c r="L97" s="227"/>
      <c r="M97" s="227"/>
      <c r="N97" s="228"/>
      <c r="O97" s="228"/>
      <c r="P97" s="228"/>
      <c r="R97" s="228"/>
      <c r="S97" s="183"/>
      <c r="T97" s="229"/>
      <c r="U97" s="229"/>
      <c r="V97" s="229"/>
    </row>
    <row r="98" spans="1:24" ht="14.85" customHeight="1">
      <c r="A98" s="230" t="s">
        <v>508</v>
      </c>
      <c r="B98" s="231"/>
      <c r="C98" s="231"/>
      <c r="D98" s="231"/>
      <c r="E98" s="231"/>
      <c r="F98" s="231"/>
      <c r="G98" s="231"/>
      <c r="H98" s="231"/>
      <c r="I98" s="231"/>
      <c r="J98" s="231"/>
      <c r="K98" s="231"/>
      <c r="L98" s="231"/>
      <c r="M98" s="231"/>
      <c r="N98" s="231"/>
      <c r="O98" s="231"/>
      <c r="P98" s="231"/>
      <c r="S98" s="183"/>
    </row>
    <row r="99" spans="1:24">
      <c r="A99" s="141" t="s">
        <v>592</v>
      </c>
      <c r="B99" s="138"/>
      <c r="C99" s="139"/>
      <c r="F99" s="141"/>
      <c r="H99" s="159"/>
      <c r="I99" s="159"/>
      <c r="J99" s="233"/>
      <c r="L99" s="46"/>
      <c r="M99" s="234"/>
      <c r="N99" s="235"/>
      <c r="O99" s="234"/>
      <c r="P99" s="234"/>
      <c r="R99" s="234"/>
      <c r="T99" s="236"/>
      <c r="U99" s="236"/>
      <c r="V99" s="236"/>
    </row>
    <row r="100" spans="1:24" ht="20.25" customHeight="1">
      <c r="A100" s="237" t="s">
        <v>593</v>
      </c>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row>
    <row r="101" spans="1:24">
      <c r="A101" s="144" t="s">
        <v>1246</v>
      </c>
      <c r="B101" s="145"/>
      <c r="C101" s="146"/>
      <c r="D101" s="147"/>
      <c r="E101" s="147"/>
      <c r="F101" s="148"/>
      <c r="G101" s="148"/>
      <c r="H101" s="148"/>
      <c r="I101" s="148"/>
      <c r="J101" s="234"/>
      <c r="K101" s="234"/>
      <c r="L101" s="234"/>
      <c r="M101" s="234"/>
      <c r="N101" s="235"/>
      <c r="O101" s="234"/>
      <c r="P101" s="234"/>
      <c r="R101" s="234"/>
      <c r="T101" s="236"/>
      <c r="U101" s="236"/>
      <c r="V101" s="236"/>
    </row>
    <row r="102" spans="1:24">
      <c r="A102" s="238"/>
      <c r="B102" s="238"/>
      <c r="C102" s="238"/>
      <c r="D102" s="238"/>
      <c r="E102" s="238"/>
      <c r="F102" s="238"/>
      <c r="G102" s="238"/>
      <c r="H102" s="238"/>
      <c r="I102" s="238"/>
      <c r="J102" s="238"/>
      <c r="K102" s="238"/>
      <c r="L102" s="238"/>
      <c r="M102" s="238"/>
      <c r="N102" s="238"/>
      <c r="O102" s="238"/>
      <c r="P102" s="238"/>
      <c r="R102" s="239"/>
      <c r="T102" s="240"/>
      <c r="U102" s="240"/>
      <c r="V102" s="240"/>
    </row>
    <row r="103" spans="1:24">
      <c r="A103" s="145"/>
      <c r="B103" s="145"/>
      <c r="C103" s="146"/>
      <c r="D103" s="147"/>
      <c r="E103" s="241"/>
      <c r="F103" s="148"/>
      <c r="G103" s="148"/>
      <c r="H103" s="148"/>
      <c r="I103" s="148"/>
      <c r="J103" s="234"/>
      <c r="K103" s="234"/>
      <c r="L103" s="234"/>
      <c r="M103" s="234"/>
      <c r="N103" s="235"/>
      <c r="O103" s="234"/>
      <c r="P103" s="234"/>
      <c r="R103" s="234"/>
      <c r="T103" s="236"/>
      <c r="U103" s="236"/>
      <c r="V103" s="236"/>
    </row>
    <row r="104" spans="1:24">
      <c r="A104" s="242"/>
      <c r="B104" s="145"/>
      <c r="C104" s="146"/>
      <c r="D104" s="147"/>
      <c r="E104" s="241"/>
      <c r="F104" s="148"/>
      <c r="G104" s="148"/>
      <c r="H104" s="148"/>
      <c r="I104" s="148"/>
      <c r="J104" s="234"/>
      <c r="K104" s="234"/>
      <c r="L104" s="234"/>
      <c r="M104" s="234"/>
      <c r="N104" s="235"/>
      <c r="O104" s="234"/>
      <c r="P104" s="234"/>
      <c r="R104" s="234"/>
      <c r="T104" s="236"/>
      <c r="U104" s="236"/>
      <c r="V104" s="236"/>
    </row>
    <row r="105" spans="1:24">
      <c r="A105" s="145"/>
      <c r="B105" s="145"/>
      <c r="C105" s="146"/>
      <c r="D105" s="147"/>
      <c r="E105" s="241"/>
      <c r="F105" s="148"/>
      <c r="G105" s="148"/>
      <c r="H105" s="148"/>
      <c r="I105" s="148"/>
      <c r="J105" s="234"/>
      <c r="K105" s="234"/>
      <c r="L105" s="234"/>
      <c r="M105" s="234"/>
      <c r="N105" s="207" t="e">
        <v>#N/A</v>
      </c>
      <c r="O105" s="234"/>
      <c r="P105" s="234"/>
      <c r="R105" s="234"/>
      <c r="T105" s="236"/>
      <c r="U105" s="236"/>
      <c r="V105" s="236"/>
    </row>
    <row r="106" spans="1:24">
      <c r="A106" s="145"/>
      <c r="B106" s="242"/>
      <c r="C106" s="139"/>
      <c r="D106" s="233"/>
      <c r="E106" s="233"/>
      <c r="F106" s="243"/>
      <c r="G106" s="244"/>
      <c r="H106" s="244"/>
      <c r="I106" s="244"/>
      <c r="J106" s="244"/>
      <c r="K106" s="244"/>
      <c r="L106" s="234"/>
      <c r="M106" s="234"/>
      <c r="N106" s="207" t="e">
        <v>#N/A</v>
      </c>
      <c r="O106" s="245"/>
      <c r="P106" s="239"/>
      <c r="R106" s="239"/>
      <c r="T106" s="240"/>
      <c r="U106" s="240"/>
      <c r="V106" s="240"/>
    </row>
    <row r="107" spans="1:24">
      <c r="A107" s="145"/>
      <c r="B107" s="145"/>
      <c r="C107" s="146"/>
      <c r="D107" s="147"/>
      <c r="E107" s="241"/>
      <c r="F107" s="148"/>
      <c r="G107" s="148"/>
      <c r="H107" s="148"/>
      <c r="I107" s="148"/>
      <c r="J107" s="234"/>
      <c r="K107" s="234"/>
      <c r="L107" s="234"/>
      <c r="M107" s="234"/>
      <c r="N107" s="207" t="e">
        <v>#N/A</v>
      </c>
      <c r="O107" s="234"/>
      <c r="P107" s="234"/>
      <c r="R107" s="234"/>
      <c r="T107" s="236"/>
      <c r="U107" s="236"/>
      <c r="V107" s="236"/>
    </row>
    <row r="108" spans="1:24">
      <c r="A108" s="242"/>
      <c r="B108" s="145"/>
      <c r="C108" s="146"/>
      <c r="D108" s="147"/>
      <c r="E108" s="241"/>
      <c r="F108" s="148"/>
      <c r="G108" s="148"/>
      <c r="H108" s="148"/>
      <c r="I108" s="148"/>
      <c r="J108" s="234"/>
      <c r="K108" s="234"/>
      <c r="L108" s="234"/>
      <c r="M108" s="234"/>
      <c r="N108" s="207" t="e">
        <v>#N/A</v>
      </c>
      <c r="O108" s="234"/>
      <c r="P108" s="234"/>
      <c r="R108" s="234"/>
      <c r="T108" s="236"/>
      <c r="U108" s="236"/>
      <c r="V108" s="236"/>
    </row>
    <row r="109" spans="1:24">
      <c r="A109" s="145"/>
      <c r="B109" s="145"/>
      <c r="C109" s="146"/>
      <c r="D109" s="147"/>
      <c r="E109" s="241"/>
      <c r="F109" s="148"/>
      <c r="G109" s="148"/>
      <c r="H109" s="148"/>
      <c r="I109" s="148"/>
      <c r="J109" s="234"/>
      <c r="K109" s="234"/>
      <c r="L109" s="234"/>
      <c r="M109" s="234"/>
      <c r="N109" s="207" t="e">
        <v>#N/A</v>
      </c>
      <c r="O109" s="234"/>
      <c r="P109" s="234"/>
      <c r="R109" s="234"/>
      <c r="T109" s="236"/>
      <c r="U109" s="236"/>
      <c r="V109" s="236"/>
    </row>
    <row r="110" spans="1:24">
      <c r="A110" s="145"/>
      <c r="B110" s="138"/>
      <c r="C110" s="157"/>
      <c r="D110" s="158"/>
      <c r="E110" s="158"/>
      <c r="F110" s="159"/>
      <c r="G110" s="246"/>
      <c r="H110" s="246"/>
      <c r="I110" s="246"/>
      <c r="J110" s="246"/>
      <c r="K110" s="246"/>
      <c r="L110" s="234"/>
      <c r="M110" s="234"/>
      <c r="N110" s="207" t="e">
        <v>#N/A</v>
      </c>
      <c r="P110" s="227"/>
      <c r="R110" s="227"/>
      <c r="T110" s="229"/>
      <c r="U110" s="229"/>
      <c r="V110" s="229"/>
    </row>
    <row r="111" spans="1:24">
      <c r="B111" s="217"/>
      <c r="C111" s="217"/>
      <c r="D111" s="217"/>
      <c r="E111" s="217"/>
      <c r="F111" s="247"/>
      <c r="G111" s="247"/>
      <c r="H111" s="247"/>
      <c r="I111" s="247"/>
      <c r="J111" s="247"/>
      <c r="K111" s="247"/>
      <c r="L111" s="234"/>
      <c r="M111" s="234"/>
      <c r="N111" s="207" t="e">
        <v>#N/A</v>
      </c>
      <c r="O111" s="247"/>
      <c r="P111" s="247"/>
      <c r="R111" s="247"/>
      <c r="T111" s="248"/>
      <c r="U111" s="248"/>
      <c r="V111" s="248"/>
    </row>
    <row r="112" spans="1:24">
      <c r="A112" s="249"/>
      <c r="B112" s="249"/>
      <c r="C112" s="249"/>
      <c r="D112" s="249"/>
      <c r="E112" s="249"/>
      <c r="F112" s="249"/>
      <c r="G112" s="249"/>
      <c r="H112" s="249"/>
      <c r="I112" s="249"/>
      <c r="J112" s="249"/>
      <c r="K112" s="249"/>
      <c r="L112" s="234"/>
      <c r="M112" s="234"/>
      <c r="N112" s="207" t="e">
        <v>#N/A</v>
      </c>
      <c r="O112" s="249"/>
      <c r="P112" s="249"/>
      <c r="R112" s="234"/>
      <c r="T112" s="236"/>
      <c r="U112" s="236"/>
      <c r="V112" s="236"/>
    </row>
    <row r="113" spans="1:25" s="67" customFormat="1" ht="14.85" customHeight="1">
      <c r="A113" s="249"/>
      <c r="B113" s="249"/>
      <c r="C113" s="249"/>
      <c r="D113" s="249"/>
      <c r="E113" s="249"/>
      <c r="F113" s="249"/>
      <c r="G113" s="249"/>
      <c r="H113" s="249"/>
      <c r="I113" s="249"/>
      <c r="J113" s="249"/>
      <c r="K113" s="249"/>
      <c r="L113" s="234"/>
      <c r="M113" s="234"/>
      <c r="N113" s="207" t="e">
        <v>#N/A</v>
      </c>
      <c r="O113" s="249"/>
      <c r="P113" s="249"/>
      <c r="Q113" s="46"/>
      <c r="R113" s="247"/>
      <c r="S113" s="46"/>
      <c r="T113" s="248"/>
      <c r="U113" s="248"/>
      <c r="V113" s="248"/>
      <c r="W113" s="46"/>
      <c r="X113" s="46"/>
      <c r="Y113" s="46"/>
    </row>
    <row r="114" spans="1:25" s="67" customFormat="1">
      <c r="A114" s="250"/>
      <c r="B114" s="250"/>
      <c r="C114" s="250"/>
      <c r="D114" s="250"/>
      <c r="E114" s="250"/>
      <c r="F114" s="250"/>
      <c r="G114" s="250"/>
      <c r="H114" s="250"/>
      <c r="I114" s="250"/>
      <c r="J114" s="250"/>
      <c r="K114" s="250"/>
      <c r="L114" s="234"/>
      <c r="M114" s="234"/>
      <c r="N114" s="207" t="e">
        <v>#N/A</v>
      </c>
      <c r="O114" s="250"/>
      <c r="P114" s="250"/>
      <c r="Q114" s="46"/>
      <c r="R114" s="247"/>
      <c r="S114" s="46"/>
      <c r="T114" s="248"/>
      <c r="U114" s="248"/>
      <c r="V114" s="248"/>
      <c r="W114" s="46"/>
      <c r="X114" s="46"/>
      <c r="Y114" s="46"/>
    </row>
    <row r="115" spans="1:25" s="67" customFormat="1">
      <c r="L115" s="234"/>
      <c r="M115" s="234"/>
      <c r="N115" s="207" t="e">
        <v>#N/A</v>
      </c>
      <c r="Y115" s="46"/>
    </row>
    <row r="116" spans="1:25" s="67" customFormat="1">
      <c r="L116" s="234"/>
      <c r="M116" s="234"/>
      <c r="N116" s="207" t="e">
        <v>#N/A</v>
      </c>
      <c r="Y116" s="46"/>
    </row>
    <row r="117" spans="1:25">
      <c r="A117" s="67"/>
      <c r="B117" s="250"/>
      <c r="C117" s="250"/>
      <c r="D117" s="250"/>
      <c r="E117" s="250"/>
      <c r="F117" s="250"/>
      <c r="G117" s="250"/>
      <c r="H117" s="250"/>
      <c r="I117" s="250"/>
      <c r="J117" s="250"/>
      <c r="K117" s="250"/>
      <c r="L117" s="234"/>
      <c r="M117" s="234"/>
      <c r="N117" s="207" t="e">
        <v>#N/A</v>
      </c>
      <c r="O117" s="250"/>
      <c r="P117" s="250"/>
      <c r="Q117" s="250"/>
      <c r="R117" s="250"/>
      <c r="S117" s="250"/>
      <c r="T117" s="250"/>
      <c r="U117" s="250"/>
      <c r="V117" s="250"/>
      <c r="W117" s="250"/>
      <c r="X117" s="250"/>
    </row>
    <row r="118" spans="1:25">
      <c r="B118" s="217"/>
      <c r="C118" s="217"/>
      <c r="D118" s="251"/>
      <c r="E118" s="251"/>
      <c r="L118" s="234"/>
      <c r="M118" s="234"/>
      <c r="N118" s="207" t="e">
        <v>#N/A</v>
      </c>
    </row>
    <row r="119" spans="1:25">
      <c r="A119" s="217"/>
      <c r="C119" s="217"/>
      <c r="D119" s="251"/>
      <c r="E119" s="251"/>
      <c r="L119" s="234"/>
      <c r="M119" s="234"/>
      <c r="N119" s="207" t="e">
        <v>#N/A</v>
      </c>
    </row>
    <row r="120" spans="1:25">
      <c r="C120" s="217"/>
      <c r="D120" s="251"/>
      <c r="E120" s="251"/>
      <c r="L120" s="234"/>
      <c r="M120" s="234"/>
      <c r="N120" s="207" t="e">
        <v>#N/A</v>
      </c>
    </row>
    <row r="121" spans="1:25">
      <c r="C121" s="217"/>
      <c r="D121" s="251"/>
      <c r="E121" s="251"/>
      <c r="M121" s="206"/>
      <c r="N121" s="207" t="e">
        <v>#N/A</v>
      </c>
    </row>
    <row r="122" spans="1:25">
      <c r="C122" s="217"/>
      <c r="D122" s="251"/>
      <c r="E122" s="251"/>
      <c r="M122" s="206"/>
      <c r="N122" s="207" t="e">
        <v>#N/A</v>
      </c>
    </row>
    <row r="123" spans="1:25">
      <c r="M123" s="206"/>
      <c r="N123" s="207" t="e">
        <v>#N/A</v>
      </c>
    </row>
    <row r="124" spans="1:25">
      <c r="M124" s="206"/>
      <c r="N124" s="207" t="e">
        <v>#N/A</v>
      </c>
    </row>
    <row r="125" spans="1:25">
      <c r="M125" s="206"/>
      <c r="N125" s="207" t="e">
        <v>#N/A</v>
      </c>
    </row>
    <row r="126" spans="1:25">
      <c r="M126" s="206"/>
      <c r="N126" s="207" t="e">
        <v>#N/A</v>
      </c>
    </row>
    <row r="127" spans="1:25">
      <c r="M127" s="206"/>
      <c r="N127" s="207" t="e">
        <v>#N/A</v>
      </c>
    </row>
    <row r="128" spans="1:25">
      <c r="M128" s="206"/>
      <c r="N128" s="207" t="e">
        <v>#N/A</v>
      </c>
    </row>
    <row r="129" spans="13:14">
      <c r="M129" s="206"/>
      <c r="N129" s="207" t="e">
        <v>#N/A</v>
      </c>
    </row>
    <row r="130" spans="13:14">
      <c r="M130" s="206"/>
      <c r="N130" s="207" t="e">
        <v>#N/A</v>
      </c>
    </row>
    <row r="131" spans="13:14">
      <c r="M131" s="206"/>
      <c r="N131" s="207" t="e">
        <v>#N/A</v>
      </c>
    </row>
    <row r="133" spans="13:14">
      <c r="M133" s="206"/>
      <c r="N133" s="207" t="e">
        <v>#N/A</v>
      </c>
    </row>
    <row r="134" spans="13:14">
      <c r="M134" s="206"/>
      <c r="N134" s="207" t="e">
        <v>#N/A</v>
      </c>
    </row>
    <row r="135" spans="13:14">
      <c r="M135" s="206"/>
      <c r="N135" s="207" t="e">
        <v>#N/A</v>
      </c>
    </row>
    <row r="136" spans="13:14">
      <c r="M136" s="206"/>
      <c r="N136" s="207" t="e">
        <v>#N/A</v>
      </c>
    </row>
    <row r="137" spans="13:14">
      <c r="M137" s="206"/>
      <c r="N137" s="207" t="e">
        <v>#N/A</v>
      </c>
    </row>
    <row r="138" spans="13:14">
      <c r="M138" s="206"/>
      <c r="N138" s="207" t="e">
        <v>#N/A</v>
      </c>
    </row>
    <row r="139" spans="13:14">
      <c r="M139" s="206"/>
      <c r="N139" s="207" t="e">
        <v>#N/A</v>
      </c>
    </row>
    <row r="140" spans="13:14">
      <c r="M140" s="206"/>
      <c r="N140" s="207" t="e">
        <v>#N/A</v>
      </c>
    </row>
    <row r="141" spans="13:14">
      <c r="M141" s="206"/>
      <c r="N141" s="207" t="e">
        <v>#N/A</v>
      </c>
    </row>
    <row r="142" spans="13:14">
      <c r="M142" s="206"/>
      <c r="N142" s="207" t="e">
        <v>#N/A</v>
      </c>
    </row>
    <row r="143" spans="13:14">
      <c r="M143" s="206"/>
      <c r="N143" s="207" t="e">
        <v>#N/A</v>
      </c>
    </row>
    <row r="144" spans="13:14">
      <c r="M144" s="206"/>
      <c r="N144" s="207" t="e">
        <v>#N/A</v>
      </c>
    </row>
    <row r="145" spans="13:14">
      <c r="M145" s="206"/>
      <c r="N145" s="207" t="e">
        <v>#N/A</v>
      </c>
    </row>
    <row r="146" spans="13:14">
      <c r="M146" s="206"/>
      <c r="N146" s="207" t="e">
        <v>#N/A</v>
      </c>
    </row>
    <row r="147" spans="13:14">
      <c r="M147" s="206"/>
      <c r="N147" s="207" t="e">
        <v>#N/A</v>
      </c>
    </row>
    <row r="148" spans="13:14">
      <c r="M148" s="206"/>
      <c r="N148" s="207" t="e">
        <v>#N/A</v>
      </c>
    </row>
    <row r="149" spans="13:14">
      <c r="M149" s="206"/>
      <c r="N149" s="207" t="e">
        <v>#N/A</v>
      </c>
    </row>
    <row r="150" spans="13:14">
      <c r="M150" s="206"/>
      <c r="N150" s="207" t="e">
        <v>#N/A</v>
      </c>
    </row>
    <row r="151" spans="13:14">
      <c r="M151" s="206"/>
      <c r="N151" s="207" t="e">
        <v>#N/A</v>
      </c>
    </row>
    <row r="152" spans="13:14">
      <c r="M152" s="206"/>
      <c r="N152" s="207" t="e">
        <v>#N/A</v>
      </c>
    </row>
    <row r="153" spans="13:14">
      <c r="M153" s="206"/>
      <c r="N153" s="207" t="e">
        <v>#N/A</v>
      </c>
    </row>
    <row r="154" spans="13:14">
      <c r="M154" s="206"/>
      <c r="N154" s="207" t="e">
        <v>#N/A</v>
      </c>
    </row>
    <row r="155" spans="13:14">
      <c r="M155" s="206"/>
      <c r="N155" s="207" t="e">
        <v>#N/A</v>
      </c>
    </row>
    <row r="156" spans="13:14">
      <c r="M156" s="206"/>
      <c r="N156" s="207" t="e">
        <v>#N/A</v>
      </c>
    </row>
    <row r="157" spans="13:14">
      <c r="M157" s="206"/>
      <c r="N157" s="207" t="e">
        <v>#N/A</v>
      </c>
    </row>
    <row r="158" spans="13:14">
      <c r="M158" s="206"/>
      <c r="N158" s="207" t="e">
        <v>#N/A</v>
      </c>
    </row>
    <row r="159" spans="13:14">
      <c r="M159" s="206"/>
      <c r="N159" s="207" t="e">
        <v>#N/A</v>
      </c>
    </row>
    <row r="160" spans="13:14">
      <c r="M160" s="206"/>
      <c r="N160" s="207" t="e">
        <v>#N/A</v>
      </c>
    </row>
    <row r="161" spans="13:14">
      <c r="M161" s="206"/>
      <c r="N161" s="207" t="e">
        <v>#N/A</v>
      </c>
    </row>
    <row r="162" spans="13:14">
      <c r="M162" s="206"/>
      <c r="N162" s="207" t="e">
        <v>#N/A</v>
      </c>
    </row>
    <row r="163" spans="13:14">
      <c r="M163" s="206"/>
      <c r="N163" s="207" t="e">
        <v>#N/A</v>
      </c>
    </row>
    <row r="164" spans="13:14">
      <c r="M164" s="206"/>
      <c r="N164" s="207" t="e">
        <v>#N/A</v>
      </c>
    </row>
    <row r="165" spans="13:14">
      <c r="M165" s="206"/>
      <c r="N165" s="207" t="e">
        <v>#N/A</v>
      </c>
    </row>
    <row r="166" spans="13:14">
      <c r="M166" s="206"/>
      <c r="N166" s="207" t="e">
        <v>#N/A</v>
      </c>
    </row>
    <row r="167" spans="13:14">
      <c r="M167" s="206"/>
      <c r="N167" s="207" t="e">
        <v>#N/A</v>
      </c>
    </row>
    <row r="168" spans="13:14">
      <c r="M168" s="206"/>
      <c r="N168" s="207" t="e">
        <v>#N/A</v>
      </c>
    </row>
    <row r="169" spans="13:14">
      <c r="M169" s="206"/>
      <c r="N169" s="207" t="e">
        <v>#N/A</v>
      </c>
    </row>
    <row r="170" spans="13:14">
      <c r="M170" s="206"/>
      <c r="N170" s="207" t="e">
        <v>#N/A</v>
      </c>
    </row>
    <row r="171" spans="13:14">
      <c r="M171" s="206"/>
      <c r="N171" s="207" t="e">
        <v>#N/A</v>
      </c>
    </row>
    <row r="172" spans="13:14">
      <c r="M172" s="206"/>
      <c r="N172" s="207" t="e">
        <v>#N/A</v>
      </c>
    </row>
    <row r="173" spans="13:14">
      <c r="M173" s="206"/>
      <c r="N173" s="207" t="e">
        <v>#N/A</v>
      </c>
    </row>
    <row r="174" spans="13:14">
      <c r="M174" s="206"/>
      <c r="N174" s="207" t="e">
        <v>#N/A</v>
      </c>
    </row>
    <row r="175" spans="13:14">
      <c r="M175" s="206"/>
      <c r="N175" s="207" t="e">
        <v>#N/A</v>
      </c>
    </row>
    <row r="176" spans="13:14">
      <c r="M176" s="206"/>
      <c r="N176" s="207" t="e">
        <v>#N/A</v>
      </c>
    </row>
    <row r="177" spans="13:14">
      <c r="M177" s="206"/>
      <c r="N177" s="207" t="e">
        <v>#N/A</v>
      </c>
    </row>
    <row r="178" spans="13:14">
      <c r="M178" s="206"/>
      <c r="N178" s="207" t="e">
        <v>#N/A</v>
      </c>
    </row>
    <row r="179" spans="13:14">
      <c r="M179" s="206"/>
      <c r="N179" s="207" t="e">
        <v>#N/A</v>
      </c>
    </row>
    <row r="180" spans="13:14">
      <c r="M180" s="206"/>
      <c r="N180" s="207" t="e">
        <v>#N/A</v>
      </c>
    </row>
    <row r="181" spans="13:14">
      <c r="M181" s="206"/>
      <c r="N181" s="207" t="e">
        <v>#N/A</v>
      </c>
    </row>
    <row r="182" spans="13:14">
      <c r="M182" s="206"/>
      <c r="N182" s="207" t="e">
        <v>#N/A</v>
      </c>
    </row>
    <row r="183" spans="13:14">
      <c r="M183" s="206"/>
      <c r="N183" s="207" t="e">
        <v>#N/A</v>
      </c>
    </row>
    <row r="184" spans="13:14">
      <c r="M184" s="206"/>
      <c r="N184" s="207" t="e">
        <v>#N/A</v>
      </c>
    </row>
    <row r="185" spans="13:14">
      <c r="M185" s="206"/>
      <c r="N185" s="207" t="e">
        <v>#N/A</v>
      </c>
    </row>
    <row r="186" spans="13:14">
      <c r="M186" s="206"/>
      <c r="N186" s="207" t="e">
        <v>#N/A</v>
      </c>
    </row>
    <row r="187" spans="13:14">
      <c r="M187" s="206"/>
      <c r="N187" s="207" t="e">
        <v>#N/A</v>
      </c>
    </row>
    <row r="188" spans="13:14">
      <c r="M188" s="206"/>
      <c r="N188" s="207" t="e">
        <v>#N/A</v>
      </c>
    </row>
    <row r="189" spans="13:14">
      <c r="M189" s="206"/>
      <c r="N189" s="207" t="e">
        <v>#N/A</v>
      </c>
    </row>
    <row r="190" spans="13:14">
      <c r="M190" s="206"/>
      <c r="N190" s="207" t="e">
        <v>#N/A</v>
      </c>
    </row>
    <row r="191" spans="13:14">
      <c r="M191" s="206"/>
      <c r="N191" s="207" t="e">
        <v>#N/A</v>
      </c>
    </row>
    <row r="192" spans="13:14">
      <c r="M192" s="206"/>
      <c r="N192" s="207" t="e">
        <v>#N/A</v>
      </c>
    </row>
    <row r="193" spans="13:14">
      <c r="M193" s="206"/>
      <c r="N193" s="207" t="e">
        <v>#N/A</v>
      </c>
    </row>
    <row r="194" spans="13:14">
      <c r="M194" s="206"/>
      <c r="N194" s="207" t="e">
        <v>#N/A</v>
      </c>
    </row>
    <row r="195" spans="13:14">
      <c r="M195" s="206"/>
      <c r="N195" s="207" t="e">
        <v>#N/A</v>
      </c>
    </row>
    <row r="196" spans="13:14">
      <c r="M196" s="206"/>
      <c r="N196" s="207" t="e">
        <v>#N/A</v>
      </c>
    </row>
    <row r="197" spans="13:14">
      <c r="M197" s="206"/>
      <c r="N197" s="207" t="e">
        <v>#N/A</v>
      </c>
    </row>
    <row r="198" spans="13:14">
      <c r="M198" s="206"/>
      <c r="N198" s="207" t="e">
        <v>#N/A</v>
      </c>
    </row>
    <row r="199" spans="13:14">
      <c r="M199" s="206"/>
      <c r="N199" s="207" t="e">
        <v>#N/A</v>
      </c>
    </row>
    <row r="200" spans="13:14">
      <c r="M200" s="206"/>
      <c r="N200" s="207" t="e">
        <v>#N/A</v>
      </c>
    </row>
    <row r="201" spans="13:14">
      <c r="M201" s="206"/>
      <c r="N201" s="207" t="e">
        <v>#N/A</v>
      </c>
    </row>
    <row r="202" spans="13:14">
      <c r="M202" s="206"/>
      <c r="N202" s="207" t="e">
        <v>#N/A</v>
      </c>
    </row>
    <row r="203" spans="13:14">
      <c r="M203" s="206"/>
      <c r="N203" s="207" t="e">
        <v>#N/A</v>
      </c>
    </row>
    <row r="204" spans="13:14">
      <c r="M204" s="206"/>
      <c r="N204" s="207" t="e">
        <v>#N/A</v>
      </c>
    </row>
    <row r="205" spans="13:14">
      <c r="M205" s="206"/>
      <c r="N205" s="207" t="e">
        <v>#N/A</v>
      </c>
    </row>
    <row r="207" spans="13:14">
      <c r="M207" s="206"/>
      <c r="N207" s="207" t="e">
        <v>#N/A</v>
      </c>
    </row>
    <row r="208" spans="13:14">
      <c r="M208" s="206"/>
      <c r="N208" s="207" t="e">
        <v>#N/A</v>
      </c>
    </row>
    <row r="209" spans="13:14">
      <c r="M209" s="206"/>
      <c r="N209" s="207" t="e">
        <v>#N/A</v>
      </c>
    </row>
    <row r="210" spans="13:14">
      <c r="M210" s="206"/>
      <c r="N210" s="207" t="e">
        <v>#N/A</v>
      </c>
    </row>
    <row r="211" spans="13:14">
      <c r="M211" s="206"/>
      <c r="N211" s="207" t="e">
        <v>#N/A</v>
      </c>
    </row>
    <row r="212" spans="13:14">
      <c r="M212" s="206"/>
      <c r="N212" s="207" t="e">
        <v>#N/A</v>
      </c>
    </row>
    <row r="213" spans="13:14">
      <c r="M213" s="206"/>
      <c r="N213" s="207" t="e">
        <v>#N/A</v>
      </c>
    </row>
    <row r="214" spans="13:14">
      <c r="M214" s="206"/>
      <c r="N214" s="207" t="e">
        <v>#N/A</v>
      </c>
    </row>
    <row r="215" spans="13:14">
      <c r="M215" s="206"/>
      <c r="N215" s="207" t="e">
        <v>#N/A</v>
      </c>
    </row>
    <row r="216" spans="13:14">
      <c r="M216" s="206"/>
      <c r="N216" s="207" t="e">
        <v>#N/A</v>
      </c>
    </row>
    <row r="217" spans="13:14">
      <c r="M217" s="206"/>
      <c r="N217" s="207" t="e">
        <v>#N/A</v>
      </c>
    </row>
    <row r="218" spans="13:14">
      <c r="M218" s="206"/>
      <c r="N218" s="207" t="e">
        <v>#N/A</v>
      </c>
    </row>
    <row r="219" spans="13:14">
      <c r="M219" s="206"/>
      <c r="N219" s="207" t="e">
        <v>#N/A</v>
      </c>
    </row>
    <row r="220" spans="13:14">
      <c r="M220" s="206"/>
      <c r="N220" s="207" t="e">
        <v>#N/A</v>
      </c>
    </row>
    <row r="221" spans="13:14">
      <c r="M221" s="206"/>
      <c r="N221" s="207" t="e">
        <v>#N/A</v>
      </c>
    </row>
    <row r="222" spans="13:14">
      <c r="M222" s="206"/>
      <c r="N222" s="207" t="e">
        <v>#N/A</v>
      </c>
    </row>
    <row r="223" spans="13:14">
      <c r="M223" s="206"/>
      <c r="N223" s="207" t="e">
        <v>#N/A</v>
      </c>
    </row>
    <row r="224" spans="13:14">
      <c r="M224" s="206"/>
      <c r="N224" s="207" t="e">
        <v>#N/A</v>
      </c>
    </row>
    <row r="225" spans="13:14">
      <c r="M225" s="206"/>
      <c r="N225" s="207" t="e">
        <v>#N/A</v>
      </c>
    </row>
    <row r="226" spans="13:14">
      <c r="M226" s="206"/>
      <c r="N226" s="207" t="e">
        <v>#N/A</v>
      </c>
    </row>
    <row r="227" spans="13:14">
      <c r="M227" s="206"/>
      <c r="N227" s="207" t="e">
        <v>#N/A</v>
      </c>
    </row>
    <row r="228" spans="13:14">
      <c r="M228" s="206"/>
      <c r="N228" s="207" t="e">
        <v>#N/A</v>
      </c>
    </row>
    <row r="229" spans="13:14">
      <c r="M229" s="206"/>
      <c r="N229" s="207" t="e">
        <v>#N/A</v>
      </c>
    </row>
    <row r="230" spans="13:14">
      <c r="M230" s="206"/>
      <c r="N230" s="207" t="e">
        <v>#N/A</v>
      </c>
    </row>
    <row r="231" spans="13:14">
      <c r="M231" s="206"/>
      <c r="N231" s="207" t="e">
        <v>#N/A</v>
      </c>
    </row>
    <row r="232" spans="13:14">
      <c r="M232" s="206"/>
      <c r="N232" s="207" t="e">
        <v>#N/A</v>
      </c>
    </row>
    <row r="233" spans="13:14">
      <c r="M233" s="206"/>
      <c r="N233" s="207" t="e">
        <v>#N/A</v>
      </c>
    </row>
    <row r="234" spans="13:14">
      <c r="M234" s="206"/>
      <c r="N234" s="207" t="e">
        <v>#N/A</v>
      </c>
    </row>
    <row r="235" spans="13:14">
      <c r="M235" s="206"/>
      <c r="N235" s="207" t="e">
        <v>#N/A</v>
      </c>
    </row>
    <row r="237" spans="13:14">
      <c r="M237" s="206"/>
      <c r="N237" s="207" t="e">
        <v>#N/A</v>
      </c>
    </row>
    <row r="238" spans="13:14">
      <c r="M238" s="206"/>
      <c r="N238" s="207" t="e">
        <v>#N/A</v>
      </c>
    </row>
    <row r="239" spans="13:14">
      <c r="M239" s="206"/>
      <c r="N239" s="207" t="e">
        <v>#N/A</v>
      </c>
    </row>
    <row r="240" spans="13:14">
      <c r="M240" s="206"/>
      <c r="N240" s="207" t="e">
        <v>#N/A</v>
      </c>
    </row>
    <row r="242" spans="13:14">
      <c r="M242" s="206"/>
      <c r="N242" s="207" t="e">
        <v>#N/A</v>
      </c>
    </row>
    <row r="243" spans="13:14">
      <c r="M243" s="206"/>
      <c r="N243" s="207" t="e">
        <v>#N/A</v>
      </c>
    </row>
    <row r="244" spans="13:14">
      <c r="M244" s="206"/>
      <c r="N244" s="207" t="e">
        <v>#N/A</v>
      </c>
    </row>
    <row r="245" spans="13:14">
      <c r="M245" s="206"/>
      <c r="N245" s="207" t="e">
        <v>#N/A</v>
      </c>
    </row>
    <row r="246" spans="13:14">
      <c r="M246" s="206"/>
      <c r="N246" s="207" t="e">
        <v>#N/A</v>
      </c>
    </row>
    <row r="247" spans="13:14">
      <c r="M247" s="206"/>
      <c r="N247" s="207" t="e">
        <v>#N/A</v>
      </c>
    </row>
    <row r="248" spans="13:14">
      <c r="M248" s="206"/>
      <c r="N248" s="207" t="e">
        <v>#N/A</v>
      </c>
    </row>
    <row r="249" spans="13:14">
      <c r="M249" s="206"/>
      <c r="N249" s="207" t="e">
        <v>#N/A</v>
      </c>
    </row>
    <row r="250" spans="13:14">
      <c r="M250" s="206"/>
      <c r="N250" s="207" t="e">
        <v>#N/A</v>
      </c>
    </row>
    <row r="251" spans="13:14">
      <c r="M251" s="206"/>
      <c r="N251" s="207" t="e">
        <v>#N/A</v>
      </c>
    </row>
    <row r="252" spans="13:14">
      <c r="M252" s="206"/>
      <c r="N252" s="207" t="e">
        <v>#N/A</v>
      </c>
    </row>
    <row r="254" spans="13:14">
      <c r="M254" s="206"/>
      <c r="N254" s="207" t="e">
        <v>#N/A</v>
      </c>
    </row>
    <row r="255" spans="13:14">
      <c r="M255" s="206"/>
      <c r="N255" s="207" t="e">
        <v>#N/A</v>
      </c>
    </row>
    <row r="256" spans="13:14">
      <c r="M256" s="206"/>
      <c r="N256" s="207" t="e">
        <v>#N/A</v>
      </c>
    </row>
    <row r="258" spans="13:14">
      <c r="M258" s="206"/>
      <c r="N258" s="207" t="e">
        <v>#N/A</v>
      </c>
    </row>
    <row r="259" spans="13:14">
      <c r="M259" s="206"/>
      <c r="N259" s="207" t="e">
        <v>#N/A</v>
      </c>
    </row>
    <row r="260" spans="13:14">
      <c r="M260" s="206"/>
      <c r="N260" s="207" t="e">
        <v>#N/A</v>
      </c>
    </row>
    <row r="261" spans="13:14">
      <c r="M261" s="206"/>
      <c r="N261" s="207" t="e">
        <v>#N/A</v>
      </c>
    </row>
    <row r="262" spans="13:14">
      <c r="M262" s="206"/>
      <c r="N262" s="207" t="e">
        <v>#N/A</v>
      </c>
    </row>
    <row r="263" spans="13:14">
      <c r="M263" s="206"/>
      <c r="N263" s="207" t="e">
        <v>#N/A</v>
      </c>
    </row>
    <row r="264" spans="13:14">
      <c r="M264" s="206"/>
      <c r="N264" s="207" t="e">
        <v>#N/A</v>
      </c>
    </row>
    <row r="265" spans="13:14">
      <c r="M265" s="206"/>
      <c r="N265" s="207" t="e">
        <v>#N/A</v>
      </c>
    </row>
    <row r="266" spans="13:14">
      <c r="M266" s="206"/>
      <c r="N266" s="207" t="e">
        <v>#N/A</v>
      </c>
    </row>
    <row r="267" spans="13:14">
      <c r="M267" s="206"/>
      <c r="N267" s="207" t="e">
        <v>#N/A</v>
      </c>
    </row>
    <row r="268" spans="13:14">
      <c r="M268" s="206"/>
      <c r="N268" s="207" t="e">
        <v>#N/A</v>
      </c>
    </row>
    <row r="269" spans="13:14">
      <c r="M269" s="206"/>
      <c r="N269" s="207" t="e">
        <v>#N/A</v>
      </c>
    </row>
    <row r="270" spans="13:14">
      <c r="M270" s="206"/>
      <c r="N270" s="207" t="e">
        <v>#N/A</v>
      </c>
    </row>
    <row r="271" spans="13:14">
      <c r="M271" s="206"/>
      <c r="N271" s="207" t="e">
        <v>#N/A</v>
      </c>
    </row>
    <row r="273" spans="13:14">
      <c r="M273" s="206"/>
      <c r="N273" s="207" t="e">
        <v>#N/A</v>
      </c>
    </row>
    <row r="274" spans="13:14">
      <c r="M274" s="206"/>
      <c r="N274" s="207" t="e">
        <v>#N/A</v>
      </c>
    </row>
    <row r="275" spans="13:14">
      <c r="M275" s="206"/>
      <c r="N275" s="207" t="e">
        <v>#N/A</v>
      </c>
    </row>
    <row r="276" spans="13:14">
      <c r="M276" s="206"/>
      <c r="N276" s="207" t="e">
        <v>#N/A</v>
      </c>
    </row>
  </sheetData>
  <autoFilter ref="A10:Y99" xr:uid="{00000000-0001-0000-1000-000000000000}"/>
  <mergeCells count="1">
    <mergeCell ref="A100:X100"/>
  </mergeCells>
  <printOptions horizontalCentered="1"/>
  <pageMargins left="0" right="0" top="0" bottom="0" header="0.15748031496062992" footer="3.937007874015748E-2"/>
  <pageSetup paperSize="9" scale="64" fitToHeight="6" pageOrder="overThenDown" orientation="landscape" r:id="rId1"/>
  <headerFooter alignWithMargins="0"/>
  <rowBreaks count="3" manualBreakCount="3">
    <brk id="25" max="23" man="1"/>
    <brk id="58" max="23" man="1"/>
    <brk id="8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D66F-C19E-483D-A0C4-DB9CC5A33FE0}">
  <sheetPr>
    <tabColor rgb="FF99CCFF"/>
    <pageSetUpPr fitToPage="1"/>
  </sheetPr>
  <dimension ref="A1:AA210"/>
  <sheetViews>
    <sheetView view="pageBreakPreview" zoomScale="130" zoomScaleNormal="130" zoomScaleSheetLayoutView="130" workbookViewId="0">
      <pane ySplit="11" topLeftCell="A12" activePane="bottomLeft" state="frozen"/>
      <selection activeCell="Y23" sqref="Y23"/>
      <selection pane="bottomLeft" sqref="A1:XFD1048576"/>
    </sheetView>
  </sheetViews>
  <sheetFormatPr defaultColWidth="10.25" defaultRowHeight="14.25"/>
  <cols>
    <col min="1" max="1" width="10.25" style="46" customWidth="1"/>
    <col min="2" max="2" width="6.25" style="46" customWidth="1"/>
    <col min="3" max="3" width="12.5" style="46" customWidth="1"/>
    <col min="4" max="4" width="34.875" style="140" customWidth="1"/>
    <col min="5" max="5" width="0.5" style="292" customWidth="1"/>
    <col min="6" max="6" width="6.75" style="46" customWidth="1"/>
    <col min="7" max="8" width="7.5" style="46" customWidth="1"/>
    <col min="9" max="9" width="9.25" style="46" customWidth="1"/>
    <col min="10" max="10" width="10.875" style="46" customWidth="1"/>
    <col min="11" max="11" width="12.625" style="46" customWidth="1"/>
    <col min="12" max="12" width="9.625" style="46" customWidth="1"/>
    <col min="13" max="13" width="11.875" style="46" customWidth="1"/>
    <col min="14" max="15" width="10.875" style="46" customWidth="1"/>
    <col min="16" max="16" width="0.5" style="46" customWidth="1"/>
    <col min="17" max="17" width="10.875" style="140" customWidth="1"/>
    <col min="18" max="18" width="10.25" style="46"/>
    <col min="19" max="19" width="10.875" style="140" customWidth="1"/>
    <col min="20" max="20" width="10.25" style="46"/>
    <col min="21" max="21" width="0.5" style="46" customWidth="1"/>
    <col min="22" max="22" width="10.875" style="140" customWidth="1"/>
    <col min="23" max="23" width="10.25" style="46"/>
    <col min="24" max="24" width="10.875" style="140" customWidth="1"/>
    <col min="25" max="25" width="10.25" style="46"/>
    <col min="26" max="26" width="10.875" style="140" customWidth="1"/>
    <col min="27" max="16384" width="10.25" style="46"/>
  </cols>
  <sheetData>
    <row r="1" spans="1:27" s="60" customFormat="1">
      <c r="A1" s="252"/>
      <c r="B1" s="252"/>
      <c r="C1" s="252"/>
      <c r="D1" s="253"/>
      <c r="E1" s="252"/>
      <c r="F1" s="252"/>
      <c r="G1" s="252"/>
      <c r="H1" s="252"/>
      <c r="I1" s="252"/>
      <c r="J1" s="252"/>
      <c r="K1" s="252"/>
      <c r="L1" s="252"/>
      <c r="M1" s="252"/>
      <c r="N1" s="252"/>
      <c r="O1" s="252"/>
      <c r="P1" s="252"/>
      <c r="Q1" s="253"/>
      <c r="R1" s="252"/>
      <c r="S1" s="253"/>
      <c r="T1" s="252"/>
      <c r="U1" s="252"/>
      <c r="V1" s="253"/>
      <c r="W1" s="252"/>
      <c r="X1" s="253"/>
      <c r="Y1" s="252"/>
      <c r="Z1" s="253"/>
    </row>
    <row r="2" spans="1:27" s="60" customFormat="1">
      <c r="A2" s="252"/>
      <c r="B2" s="252"/>
      <c r="C2" s="252"/>
      <c r="D2" s="253"/>
      <c r="E2" s="252"/>
      <c r="F2" s="252"/>
      <c r="G2" s="252"/>
      <c r="H2" s="252"/>
      <c r="I2" s="252"/>
      <c r="J2" s="252"/>
      <c r="K2" s="252"/>
      <c r="L2" s="252"/>
      <c r="M2" s="252"/>
      <c r="N2" s="252"/>
      <c r="O2" s="252"/>
      <c r="P2" s="252"/>
      <c r="Q2" s="253"/>
      <c r="R2" s="252"/>
      <c r="S2" s="253"/>
      <c r="T2" s="252"/>
      <c r="U2" s="252"/>
      <c r="V2" s="253"/>
      <c r="W2" s="252"/>
      <c r="X2" s="253"/>
      <c r="Y2" s="252"/>
      <c r="Z2" s="253"/>
    </row>
    <row r="3" spans="1:27" s="60" customFormat="1" ht="14.85" customHeight="1">
      <c r="A3" s="252"/>
      <c r="B3" s="252"/>
      <c r="C3" s="252"/>
      <c r="D3" s="254"/>
      <c r="E3" s="254"/>
      <c r="F3" s="254"/>
      <c r="G3" s="254"/>
      <c r="H3" s="254"/>
      <c r="I3" s="254"/>
      <c r="J3" s="254"/>
      <c r="K3" s="254"/>
      <c r="L3" s="254"/>
      <c r="M3" s="254"/>
      <c r="N3" s="252"/>
      <c r="O3" s="252"/>
      <c r="P3" s="252"/>
      <c r="Q3" s="253"/>
      <c r="R3" s="252"/>
      <c r="S3" s="253"/>
      <c r="T3" s="252"/>
      <c r="U3" s="252"/>
      <c r="V3" s="253"/>
      <c r="W3" s="252"/>
      <c r="X3" s="253"/>
      <c r="Y3" s="252"/>
      <c r="Z3" s="253"/>
    </row>
    <row r="4" spans="1:27" s="60" customFormat="1" ht="14.85" customHeight="1">
      <c r="A4" s="252"/>
      <c r="B4" s="252"/>
      <c r="C4" s="252"/>
      <c r="D4" s="254"/>
      <c r="E4" s="254"/>
      <c r="F4" s="254"/>
      <c r="G4" s="254"/>
      <c r="H4" s="254"/>
      <c r="I4" s="254"/>
      <c r="J4" s="254"/>
      <c r="K4" s="254"/>
      <c r="L4" s="254"/>
      <c r="M4" s="254"/>
      <c r="N4" s="252"/>
      <c r="O4" s="252"/>
      <c r="P4" s="252"/>
      <c r="Q4" s="253"/>
      <c r="R4" s="252"/>
      <c r="S4" s="253"/>
      <c r="T4" s="252"/>
      <c r="U4" s="252"/>
      <c r="V4" s="253"/>
      <c r="W4" s="252"/>
      <c r="X4" s="253"/>
      <c r="Y4" s="252"/>
      <c r="Z4" s="253"/>
    </row>
    <row r="5" spans="1:27" s="60" customFormat="1" ht="14.85" customHeight="1">
      <c r="A5" s="252"/>
      <c r="B5" s="252"/>
      <c r="C5" s="252"/>
      <c r="D5" s="254"/>
      <c r="E5" s="254"/>
      <c r="F5" s="254"/>
      <c r="G5" s="254"/>
      <c r="H5" s="254"/>
      <c r="I5" s="254"/>
      <c r="J5" s="254"/>
      <c r="K5" s="254"/>
      <c r="L5" s="254"/>
      <c r="M5" s="254"/>
      <c r="N5" s="252"/>
      <c r="O5" s="252"/>
      <c r="P5" s="252"/>
      <c r="Q5" s="253"/>
      <c r="R5" s="252"/>
      <c r="S5" s="253"/>
      <c r="T5" s="252"/>
      <c r="U5" s="252"/>
      <c r="V5" s="253"/>
      <c r="W5" s="252"/>
      <c r="X5" s="253"/>
      <c r="Y5" s="252"/>
      <c r="Z5" s="253"/>
    </row>
    <row r="6" spans="1:27" ht="14.85" customHeight="1">
      <c r="A6" s="252"/>
      <c r="B6" s="252"/>
      <c r="C6" s="252"/>
      <c r="D6" s="254"/>
      <c r="E6" s="254"/>
      <c r="F6" s="254"/>
      <c r="G6" s="254"/>
      <c r="H6" s="254"/>
      <c r="I6" s="254"/>
      <c r="J6" s="254"/>
      <c r="K6" s="254"/>
      <c r="L6" s="254"/>
      <c r="M6" s="254"/>
      <c r="N6" s="252"/>
      <c r="O6" s="252"/>
      <c r="P6" s="252"/>
      <c r="Q6" s="253"/>
      <c r="R6" s="252"/>
      <c r="S6" s="253"/>
      <c r="T6" s="252"/>
      <c r="U6" s="252"/>
      <c r="V6" s="253"/>
      <c r="W6" s="252"/>
      <c r="X6" s="253"/>
      <c r="Y6" s="252"/>
      <c r="Z6" s="253"/>
    </row>
    <row r="7" spans="1:27">
      <c r="A7" s="252"/>
      <c r="B7" s="252"/>
      <c r="C7" s="252"/>
      <c r="D7" s="253"/>
      <c r="E7" s="252"/>
      <c r="F7" s="252"/>
      <c r="G7" s="252"/>
      <c r="H7" s="252"/>
      <c r="I7" s="252"/>
      <c r="J7" s="252"/>
      <c r="K7" s="252"/>
      <c r="L7" s="252"/>
      <c r="M7" s="252"/>
      <c r="N7" s="252"/>
      <c r="O7" s="252"/>
      <c r="P7" s="252"/>
      <c r="Q7" s="253"/>
      <c r="R7" s="252"/>
      <c r="S7" s="253"/>
      <c r="T7" s="252"/>
      <c r="U7" s="252"/>
      <c r="V7" s="253"/>
      <c r="W7" s="252"/>
      <c r="X7" s="253"/>
      <c r="Y7" s="252"/>
      <c r="Z7" s="253"/>
    </row>
    <row r="8" spans="1:27" s="70" customFormat="1" ht="18" customHeight="1">
      <c r="A8" s="6" t="s">
        <v>1593</v>
      </c>
      <c r="O8" s="255"/>
      <c r="R8" s="256"/>
      <c r="T8" s="256"/>
      <c r="U8" s="46"/>
      <c r="W8" s="256"/>
      <c r="Y8" s="256"/>
      <c r="Z8" s="257" t="s">
        <v>759</v>
      </c>
    </row>
    <row r="9" spans="1:27" s="259" customFormat="1" ht="17.100000000000001" customHeight="1">
      <c r="A9" s="258" t="s">
        <v>594</v>
      </c>
      <c r="B9" s="258"/>
      <c r="C9" s="258"/>
      <c r="D9" s="258"/>
      <c r="E9" s="70"/>
      <c r="F9" s="258" t="s">
        <v>20</v>
      </c>
      <c r="G9" s="258"/>
      <c r="H9" s="258"/>
      <c r="I9" s="258"/>
      <c r="J9" s="258"/>
      <c r="K9" s="258"/>
      <c r="L9" s="258"/>
      <c r="M9" s="258"/>
      <c r="N9" s="258"/>
      <c r="O9" s="258"/>
      <c r="P9" s="70"/>
      <c r="Q9" s="258" t="s">
        <v>21</v>
      </c>
      <c r="R9" s="258"/>
      <c r="S9" s="258" t="s">
        <v>21</v>
      </c>
      <c r="T9" s="258"/>
      <c r="U9" s="46"/>
      <c r="V9" s="258" t="s">
        <v>22</v>
      </c>
      <c r="W9" s="258"/>
      <c r="X9" s="258"/>
      <c r="Y9" s="258"/>
      <c r="Z9" s="258"/>
    </row>
    <row r="10" spans="1:27" ht="41.85" customHeight="1">
      <c r="A10" s="184" t="s">
        <v>23</v>
      </c>
      <c r="B10" s="184" t="s">
        <v>24</v>
      </c>
      <c r="C10" s="185" t="s">
        <v>25</v>
      </c>
      <c r="D10" s="186"/>
      <c r="E10" s="70"/>
      <c r="F10" s="187" t="s">
        <v>511</v>
      </c>
      <c r="G10" s="187" t="s">
        <v>595</v>
      </c>
      <c r="H10" s="188" t="s">
        <v>596</v>
      </c>
      <c r="I10" s="188" t="s">
        <v>597</v>
      </c>
      <c r="J10" s="188" t="s">
        <v>35</v>
      </c>
      <c r="K10" s="188" t="s">
        <v>36</v>
      </c>
      <c r="L10" s="188" t="s">
        <v>516</v>
      </c>
      <c r="M10" s="188" t="s">
        <v>38</v>
      </c>
      <c r="N10" s="188" t="s">
        <v>598</v>
      </c>
      <c r="O10" s="188" t="s">
        <v>599</v>
      </c>
      <c r="P10" s="70"/>
      <c r="Q10" s="188" t="s">
        <v>600</v>
      </c>
      <c r="R10" s="188" t="s">
        <v>601</v>
      </c>
      <c r="S10" s="188" t="s">
        <v>602</v>
      </c>
      <c r="T10" s="188" t="s">
        <v>603</v>
      </c>
      <c r="V10" s="188" t="s">
        <v>41</v>
      </c>
      <c r="W10" s="188" t="s">
        <v>42</v>
      </c>
      <c r="X10" s="188" t="s">
        <v>43</v>
      </c>
      <c r="Y10" s="188" t="s">
        <v>44</v>
      </c>
      <c r="Z10" s="188" t="s">
        <v>45</v>
      </c>
    </row>
    <row r="11" spans="1:27" s="252" customFormat="1">
      <c r="A11" s="260" t="s">
        <v>46</v>
      </c>
      <c r="B11" s="260"/>
      <c r="C11" s="260"/>
      <c r="D11" s="260"/>
      <c r="E11" s="70"/>
      <c r="F11" s="260"/>
      <c r="G11" s="260"/>
      <c r="H11" s="260"/>
      <c r="I11" s="260"/>
      <c r="J11" s="260"/>
      <c r="K11" s="260"/>
      <c r="L11" s="260"/>
      <c r="M11" s="260"/>
      <c r="N11" s="260"/>
      <c r="O11" s="261"/>
      <c r="P11" s="70"/>
      <c r="Q11" s="260"/>
      <c r="R11" s="260"/>
      <c r="S11" s="260"/>
      <c r="T11" s="260"/>
      <c r="U11" s="46"/>
      <c r="V11" s="260"/>
      <c r="W11" s="260"/>
      <c r="X11" s="260"/>
      <c r="Y11" s="260"/>
      <c r="Z11" s="260"/>
    </row>
    <row r="12" spans="1:27">
      <c r="A12" s="92" t="s">
        <v>604</v>
      </c>
      <c r="B12" s="262" t="s">
        <v>605</v>
      </c>
      <c r="C12" s="94" t="s">
        <v>1594</v>
      </c>
      <c r="D12" s="263"/>
      <c r="E12" s="70"/>
      <c r="F12" s="264">
        <v>0.18</v>
      </c>
      <c r="G12" s="265" t="s">
        <v>1595</v>
      </c>
      <c r="H12" s="264" t="s">
        <v>1596</v>
      </c>
      <c r="I12" s="266">
        <v>-467.36092901000023</v>
      </c>
      <c r="J12" s="267">
        <v>82540641.695000008</v>
      </c>
      <c r="K12" s="99">
        <v>11441663</v>
      </c>
      <c r="L12" s="267">
        <v>16629</v>
      </c>
      <c r="M12" s="102">
        <v>9.2651620374891545E-3</v>
      </c>
      <c r="N12" s="268">
        <v>-8.3640836408364172E-2</v>
      </c>
      <c r="O12" s="269">
        <v>45961</v>
      </c>
      <c r="P12" s="70"/>
      <c r="Q12" s="270">
        <v>8.1300000000000008</v>
      </c>
      <c r="R12" s="271">
        <v>7.45</v>
      </c>
      <c r="S12" s="272">
        <v>7.68</v>
      </c>
      <c r="T12" s="271">
        <v>6.8</v>
      </c>
      <c r="V12" s="273">
        <v>3.5570469798657717E-2</v>
      </c>
      <c r="W12" s="106">
        <v>-4.5637579999999997E-2</v>
      </c>
      <c r="X12" s="273">
        <v>-1.2260919999999999E-4</v>
      </c>
      <c r="Y12" s="106">
        <v>3.1232090000000001E-2</v>
      </c>
      <c r="Z12" s="273">
        <v>4.6876069999999999E-2</v>
      </c>
      <c r="AA12" s="274"/>
    </row>
    <row r="13" spans="1:27">
      <c r="A13" s="92" t="s">
        <v>606</v>
      </c>
      <c r="B13" s="262" t="s">
        <v>605</v>
      </c>
      <c r="C13" s="94" t="s">
        <v>1597</v>
      </c>
      <c r="D13" s="263"/>
      <c r="E13" s="70"/>
      <c r="F13" s="264">
        <v>0.77</v>
      </c>
      <c r="G13" s="265" t="s">
        <v>1595</v>
      </c>
      <c r="H13" s="264" t="s">
        <v>1598</v>
      </c>
      <c r="I13" s="266">
        <v>-10.568261785000026</v>
      </c>
      <c r="J13" s="267">
        <v>3917180.5775000001</v>
      </c>
      <c r="K13" s="99">
        <v>3752144</v>
      </c>
      <c r="L13" s="267">
        <v>563</v>
      </c>
      <c r="M13" s="102">
        <v>1.1777098035236463E-2</v>
      </c>
      <c r="N13" s="268">
        <v>-9.6638655462184864E-2</v>
      </c>
      <c r="O13" s="269">
        <v>45961</v>
      </c>
      <c r="P13" s="70"/>
      <c r="Q13" s="270">
        <v>1.19</v>
      </c>
      <c r="R13" s="271">
        <v>1.075</v>
      </c>
      <c r="S13" s="272">
        <v>1.21</v>
      </c>
      <c r="T13" s="271">
        <v>0.96499999999999997</v>
      </c>
      <c r="V13" s="273">
        <v>3.2558139534883727E-2</v>
      </c>
      <c r="W13" s="106">
        <v>-2.7906979999999998E-2</v>
      </c>
      <c r="X13" s="273">
        <v>-4.4109160000000001E-2</v>
      </c>
      <c r="Y13" s="106">
        <v>6.4628310000000008E-2</v>
      </c>
      <c r="Z13" s="273">
        <v>6.076662E-2</v>
      </c>
      <c r="AA13" s="274"/>
    </row>
    <row r="14" spans="1:27">
      <c r="A14" s="92" t="s">
        <v>607</v>
      </c>
      <c r="B14" s="262" t="s">
        <v>605</v>
      </c>
      <c r="C14" s="94" t="s">
        <v>1599</v>
      </c>
      <c r="D14" s="263"/>
      <c r="E14" s="70"/>
      <c r="F14" s="264">
        <v>0.18</v>
      </c>
      <c r="G14" s="265" t="s">
        <v>1595</v>
      </c>
      <c r="H14" s="264" t="s">
        <v>1600</v>
      </c>
      <c r="I14" s="266">
        <v>-114.14948610000039</v>
      </c>
      <c r="J14" s="267">
        <v>63810867.25</v>
      </c>
      <c r="K14" s="99">
        <v>7026688</v>
      </c>
      <c r="L14" s="267">
        <v>10695</v>
      </c>
      <c r="M14" s="102">
        <v>9.285902856602345E-3</v>
      </c>
      <c r="N14" s="268">
        <v>-0.13802816901408455</v>
      </c>
      <c r="O14" s="269">
        <v>45961</v>
      </c>
      <c r="P14" s="70"/>
      <c r="Q14" s="270">
        <v>10.65</v>
      </c>
      <c r="R14" s="271">
        <v>9.18</v>
      </c>
      <c r="S14" s="272">
        <v>9.59</v>
      </c>
      <c r="T14" s="271">
        <v>8.16</v>
      </c>
      <c r="V14" s="273">
        <v>4.0305010893246188E-2</v>
      </c>
      <c r="W14" s="106">
        <v>-1.6339869999999999E-2</v>
      </c>
      <c r="X14" s="273">
        <v>4.6684020000000007E-2</v>
      </c>
      <c r="Y14" s="106">
        <v>5.230249E-2</v>
      </c>
      <c r="Z14" s="273">
        <v>7.3793990000000004E-2</v>
      </c>
    </row>
    <row r="15" spans="1:27">
      <c r="A15" s="92" t="s">
        <v>608</v>
      </c>
      <c r="B15" s="262" t="s">
        <v>605</v>
      </c>
      <c r="C15" s="94" t="s">
        <v>1601</v>
      </c>
      <c r="D15" s="263"/>
      <c r="E15" s="70"/>
      <c r="F15" s="264">
        <v>0.13</v>
      </c>
      <c r="G15" s="265" t="s">
        <v>1595</v>
      </c>
      <c r="H15" s="264" t="s">
        <v>1602</v>
      </c>
      <c r="I15" s="266">
        <v>-63.248277960000038</v>
      </c>
      <c r="J15" s="267">
        <v>8333817.9350000061</v>
      </c>
      <c r="K15" s="99">
        <v>749938</v>
      </c>
      <c r="L15" s="267">
        <v>776</v>
      </c>
      <c r="M15" s="102">
        <v>6.0768245346030769E-3</v>
      </c>
      <c r="N15" s="268">
        <v>-0.13418290854572712</v>
      </c>
      <c r="O15" s="269">
        <v>45961</v>
      </c>
      <c r="P15" s="70"/>
      <c r="Q15" s="270">
        <v>13.34</v>
      </c>
      <c r="R15" s="271">
        <v>11.55</v>
      </c>
      <c r="S15" s="272">
        <v>11.76</v>
      </c>
      <c r="T15" s="271">
        <v>9.67</v>
      </c>
      <c r="V15" s="273">
        <v>3.2034632034632034E-2</v>
      </c>
      <c r="W15" s="106">
        <v>-4.2424239999999995E-2</v>
      </c>
      <c r="X15" s="273">
        <v>9.6727640000000004E-2</v>
      </c>
      <c r="Y15" s="106">
        <v>0.10639979999999999</v>
      </c>
      <c r="Z15" s="273">
        <v>0.10620850000000001</v>
      </c>
    </row>
    <row r="16" spans="1:27">
      <c r="A16" s="92" t="s">
        <v>609</v>
      </c>
      <c r="B16" s="262" t="s">
        <v>605</v>
      </c>
      <c r="C16" s="94" t="s">
        <v>1603</v>
      </c>
      <c r="D16" s="95"/>
      <c r="E16" s="70"/>
      <c r="F16" s="264">
        <v>0.19</v>
      </c>
      <c r="G16" s="265" t="s">
        <v>1595</v>
      </c>
      <c r="H16" s="264" t="s">
        <v>1604</v>
      </c>
      <c r="I16" s="266">
        <v>-68.606409464999913</v>
      </c>
      <c r="J16" s="267">
        <v>13735813.184999999</v>
      </c>
      <c r="K16" s="99">
        <v>7934849</v>
      </c>
      <c r="L16" s="267">
        <v>2169</v>
      </c>
      <c r="M16" s="102">
        <v>9.9229997579899434E-3</v>
      </c>
      <c r="N16" s="268">
        <v>-9.0909090909090828E-2</v>
      </c>
      <c r="O16" s="269">
        <v>45961</v>
      </c>
      <c r="P16" s="70"/>
      <c r="Q16" s="270">
        <v>1.98</v>
      </c>
      <c r="R16" s="271">
        <v>1.8</v>
      </c>
      <c r="S16" s="272">
        <v>1.89</v>
      </c>
      <c r="T16" s="271">
        <v>1.5275000000000001</v>
      </c>
      <c r="V16" s="273">
        <v>4.3888888888888887E-2</v>
      </c>
      <c r="W16" s="106">
        <v>-4.7222220000000002E-2</v>
      </c>
      <c r="X16" s="273">
        <v>6.6149180000000002E-2</v>
      </c>
      <c r="Y16" s="106">
        <v>6.0079609999999999E-2</v>
      </c>
      <c r="Z16" s="273">
        <v>9.1302179999999997E-2</v>
      </c>
    </row>
    <row r="17" spans="1:26">
      <c r="A17" s="92" t="s">
        <v>610</v>
      </c>
      <c r="B17" s="262" t="s">
        <v>605</v>
      </c>
      <c r="C17" s="94" t="s">
        <v>1605</v>
      </c>
      <c r="D17" s="95"/>
      <c r="E17" s="70"/>
      <c r="F17" s="264" t="s">
        <v>496</v>
      </c>
      <c r="G17" s="265" t="s">
        <v>496</v>
      </c>
      <c r="H17" s="264" t="s">
        <v>1606</v>
      </c>
      <c r="I17" s="266">
        <v>-1.4875473550000042</v>
      </c>
      <c r="J17" s="267">
        <v>2151762.5625000005</v>
      </c>
      <c r="K17" s="99">
        <v>3182756</v>
      </c>
      <c r="L17" s="267">
        <v>311</v>
      </c>
      <c r="M17" s="102">
        <v>2.1809877990066902E-2</v>
      </c>
      <c r="N17" s="268">
        <v>-0.14465408805031443</v>
      </c>
      <c r="O17" s="269">
        <v>45961</v>
      </c>
      <c r="P17" s="70"/>
      <c r="Q17" s="270">
        <v>0.79500000000000004</v>
      </c>
      <c r="R17" s="271">
        <v>0.68</v>
      </c>
      <c r="S17" s="272">
        <v>0.8</v>
      </c>
      <c r="T17" s="271">
        <v>0.67</v>
      </c>
      <c r="V17" s="273">
        <v>7.9411764705882362E-2</v>
      </c>
      <c r="W17" s="106">
        <v>-7.3529409999999991E-3</v>
      </c>
      <c r="X17" s="273">
        <v>-7.144803999999999E-2</v>
      </c>
      <c r="Y17" s="106">
        <v>2.2493340000000001E-2</v>
      </c>
      <c r="Z17" s="273">
        <v>4.8681370000000002E-2</v>
      </c>
    </row>
    <row r="18" spans="1:26">
      <c r="A18" s="92" t="s">
        <v>611</v>
      </c>
      <c r="B18" s="262" t="s">
        <v>605</v>
      </c>
      <c r="C18" s="94" t="s">
        <v>1607</v>
      </c>
      <c r="D18" s="95"/>
      <c r="E18" s="70"/>
      <c r="F18" s="264">
        <v>1</v>
      </c>
      <c r="G18" s="265" t="s">
        <v>1608</v>
      </c>
      <c r="H18" s="264" t="s">
        <v>1609</v>
      </c>
      <c r="I18" s="266">
        <v>-1.1911713400000037</v>
      </c>
      <c r="J18" s="267">
        <v>5083654.5174999991</v>
      </c>
      <c r="K18" s="99">
        <v>7423781</v>
      </c>
      <c r="L18" s="267">
        <v>1050</v>
      </c>
      <c r="M18" s="102">
        <v>2.4527909473608025E-2</v>
      </c>
      <c r="N18" s="268">
        <v>-0.19724770642201839</v>
      </c>
      <c r="O18" s="269">
        <v>45961</v>
      </c>
      <c r="P18" s="70"/>
      <c r="Q18" s="270">
        <v>0.872</v>
      </c>
      <c r="R18" s="271">
        <v>0.7</v>
      </c>
      <c r="S18" s="272">
        <v>0.755</v>
      </c>
      <c r="T18" s="271">
        <v>0.59499999999999997</v>
      </c>
      <c r="V18" s="273">
        <v>8.5714285714285715E-2</v>
      </c>
      <c r="W18" s="106">
        <v>-1.428571E-2</v>
      </c>
      <c r="X18" s="273">
        <v>9.7735030000000001E-2</v>
      </c>
      <c r="Y18" s="106">
        <v>1.10662E-2</v>
      </c>
      <c r="Z18" s="273">
        <v>6.4163730000000002E-2</v>
      </c>
    </row>
    <row r="19" spans="1:26">
      <c r="A19" s="92" t="s">
        <v>612</v>
      </c>
      <c r="B19" s="262" t="s">
        <v>605</v>
      </c>
      <c r="C19" s="94" t="s">
        <v>1610</v>
      </c>
      <c r="D19" s="95"/>
      <c r="E19" s="70"/>
      <c r="F19" s="264">
        <v>0.1</v>
      </c>
      <c r="G19" s="265" t="s">
        <v>1595</v>
      </c>
      <c r="H19" s="264" t="s">
        <v>1611</v>
      </c>
      <c r="I19" s="266">
        <v>-20.576485800000071</v>
      </c>
      <c r="J19" s="267">
        <v>16343660.670000002</v>
      </c>
      <c r="K19" s="99">
        <v>485732</v>
      </c>
      <c r="L19" s="267">
        <v>106</v>
      </c>
      <c r="M19" s="102">
        <v>1.795789593565613E-2</v>
      </c>
      <c r="N19" s="268">
        <v>-0.24856230031948889</v>
      </c>
      <c r="O19" s="269">
        <v>45961</v>
      </c>
      <c r="P19" s="70"/>
      <c r="Q19" s="270">
        <v>46.95</v>
      </c>
      <c r="R19" s="271">
        <v>35.28</v>
      </c>
      <c r="S19" s="272">
        <v>38.549999999999997</v>
      </c>
      <c r="T19" s="271">
        <v>29.75</v>
      </c>
      <c r="V19" s="273">
        <v>3.2029478458049883E-2</v>
      </c>
      <c r="W19" s="106">
        <v>-2.2108840000000001E-2</v>
      </c>
      <c r="X19" s="273">
        <v>0.17781580000000002</v>
      </c>
      <c r="Y19" s="106">
        <v>8.6415690000000003E-2</v>
      </c>
      <c r="Z19" s="273">
        <v>0.1005023</v>
      </c>
    </row>
    <row r="20" spans="1:26">
      <c r="A20" s="92" t="s">
        <v>613</v>
      </c>
      <c r="B20" s="262" t="s">
        <v>605</v>
      </c>
      <c r="C20" s="94" t="s">
        <v>1612</v>
      </c>
      <c r="D20" s="95"/>
      <c r="E20" s="70"/>
      <c r="F20" s="264">
        <v>0.39</v>
      </c>
      <c r="G20" s="265" t="s">
        <v>1595</v>
      </c>
      <c r="H20" s="264" t="s">
        <v>1613</v>
      </c>
      <c r="I20" s="266">
        <v>-13.143028099999905</v>
      </c>
      <c r="J20" s="267">
        <v>10761580.900000002</v>
      </c>
      <c r="K20" s="99">
        <v>3501264</v>
      </c>
      <c r="L20" s="267">
        <v>1926</v>
      </c>
      <c r="M20" s="102">
        <v>1.3379226580468704E-2</v>
      </c>
      <c r="N20" s="268">
        <v>-8.259587020648973E-2</v>
      </c>
      <c r="O20" s="269">
        <v>45961</v>
      </c>
      <c r="P20" s="70"/>
      <c r="Q20" s="270">
        <v>3.39</v>
      </c>
      <c r="R20" s="271">
        <v>3.11</v>
      </c>
      <c r="S20" s="272">
        <v>3.28</v>
      </c>
      <c r="T20" s="271">
        <v>2.88</v>
      </c>
      <c r="V20" s="273">
        <v>4.9839228295819937E-2</v>
      </c>
      <c r="W20" s="106">
        <v>-1.6077170000000002E-2</v>
      </c>
      <c r="X20" s="273">
        <v>8.5744010000000006E-3</v>
      </c>
      <c r="Y20" s="106">
        <v>8.1837129999999994E-2</v>
      </c>
      <c r="Z20" s="273">
        <v>6.2918070000000006E-2</v>
      </c>
    </row>
    <row r="21" spans="1:26">
      <c r="A21" s="92" t="s">
        <v>614</v>
      </c>
      <c r="B21" s="262" t="s">
        <v>605</v>
      </c>
      <c r="C21" s="94" t="s">
        <v>1614</v>
      </c>
      <c r="D21" s="95"/>
      <c r="E21" s="70"/>
      <c r="F21" s="264">
        <v>0.17</v>
      </c>
      <c r="G21" s="265" t="s">
        <v>1595</v>
      </c>
      <c r="H21" s="264" t="s">
        <v>1615</v>
      </c>
      <c r="I21" s="266">
        <v>-11.37836874000001</v>
      </c>
      <c r="J21" s="267">
        <v>6863169.2599999998</v>
      </c>
      <c r="K21" s="99">
        <v>1295721</v>
      </c>
      <c r="L21" s="267">
        <v>700</v>
      </c>
      <c r="M21" s="102">
        <v>6.0295798462552163E-3</v>
      </c>
      <c r="N21" s="268">
        <v>-0.177195685670262</v>
      </c>
      <c r="O21" s="269">
        <v>45961</v>
      </c>
      <c r="P21" s="70"/>
      <c r="Q21" s="270">
        <v>6.49</v>
      </c>
      <c r="R21" s="271">
        <v>5.34</v>
      </c>
      <c r="S21" s="272">
        <v>5.6</v>
      </c>
      <c r="T21" s="271">
        <v>4.88</v>
      </c>
      <c r="V21" s="273">
        <v>2.9962546816479401E-2</v>
      </c>
      <c r="W21" s="106">
        <v>-7.4906369999999996E-3</v>
      </c>
      <c r="X21" s="273">
        <v>4.0164869999999998E-2</v>
      </c>
      <c r="Y21" s="106">
        <v>6.9088690000000008E-2</v>
      </c>
      <c r="Z21" s="273">
        <v>6.6748920000000003E-2</v>
      </c>
    </row>
    <row r="22" spans="1:26">
      <c r="A22" s="92" t="s">
        <v>615</v>
      </c>
      <c r="B22" s="262" t="s">
        <v>605</v>
      </c>
      <c r="C22" s="94" t="s">
        <v>1616</v>
      </c>
      <c r="D22" s="95"/>
      <c r="E22" s="70"/>
      <c r="F22" s="264">
        <v>1</v>
      </c>
      <c r="G22" s="265" t="s">
        <v>1595</v>
      </c>
      <c r="H22" s="264" t="s">
        <v>1617</v>
      </c>
      <c r="I22" s="266">
        <v>-33.696797030000027</v>
      </c>
      <c r="J22" s="267">
        <v>10426329.382500002</v>
      </c>
      <c r="K22" s="99">
        <v>7879297</v>
      </c>
      <c r="L22" s="267">
        <v>1917</v>
      </c>
      <c r="M22" s="102">
        <v>1.9744966163242124E-2</v>
      </c>
      <c r="N22" s="268">
        <v>-0.10334445971594997</v>
      </c>
      <c r="O22" s="269">
        <v>45961</v>
      </c>
      <c r="P22" s="70"/>
      <c r="Q22" s="270">
        <v>1.5279</v>
      </c>
      <c r="R22" s="271">
        <v>1.37</v>
      </c>
      <c r="S22" s="272">
        <v>1.4</v>
      </c>
      <c r="T22" s="271">
        <v>1.145</v>
      </c>
      <c r="V22" s="273">
        <v>5.1824817518248169E-2</v>
      </c>
      <c r="W22" s="106">
        <v>-2.550005E-2</v>
      </c>
      <c r="X22" s="273">
        <v>7.827893000000001E-2</v>
      </c>
      <c r="Y22" s="106">
        <v>0.11493690000000001</v>
      </c>
      <c r="Z22" s="273">
        <v>8.64264E-2</v>
      </c>
    </row>
    <row r="23" spans="1:26">
      <c r="A23" s="92" t="s">
        <v>616</v>
      </c>
      <c r="B23" s="262" t="s">
        <v>605</v>
      </c>
      <c r="C23" s="94" t="s">
        <v>1618</v>
      </c>
      <c r="D23" s="95"/>
      <c r="E23" s="70"/>
      <c r="F23" s="264" t="s">
        <v>496</v>
      </c>
      <c r="G23" s="265" t="s">
        <v>1608</v>
      </c>
      <c r="H23" s="264" t="s">
        <v>1619</v>
      </c>
      <c r="I23" s="266">
        <v>-5.4300252299999965</v>
      </c>
      <c r="J23" s="267">
        <v>145065.08000000002</v>
      </c>
      <c r="K23" s="99">
        <v>74433</v>
      </c>
      <c r="L23" s="267">
        <v>22</v>
      </c>
      <c r="M23" s="102">
        <v>2.9842641431804158E-3</v>
      </c>
      <c r="N23" s="268">
        <v>-0.22176591375770016</v>
      </c>
      <c r="O23" s="269">
        <v>45961</v>
      </c>
      <c r="P23" s="70"/>
      <c r="Q23" s="270">
        <v>2.4350000000000001</v>
      </c>
      <c r="R23" s="271">
        <v>1.895</v>
      </c>
      <c r="S23" s="272">
        <v>2.27</v>
      </c>
      <c r="T23" s="271">
        <v>1.83</v>
      </c>
      <c r="V23" s="273">
        <v>5.4617414248021107E-2</v>
      </c>
      <c r="W23" s="106">
        <v>-9.7619049999999999E-2</v>
      </c>
      <c r="X23" s="273">
        <v>-5.7386039999999999E-2</v>
      </c>
      <c r="Y23" s="106">
        <v>6.8162600000000004E-2</v>
      </c>
      <c r="Z23" s="273">
        <v>3.5154770000000002E-2</v>
      </c>
    </row>
    <row r="24" spans="1:26">
      <c r="A24" s="92" t="s">
        <v>617</v>
      </c>
      <c r="B24" s="262" t="s">
        <v>605</v>
      </c>
      <c r="C24" s="94" t="s">
        <v>1620</v>
      </c>
      <c r="D24" s="95"/>
      <c r="E24" s="70"/>
      <c r="F24" s="264">
        <v>0.65</v>
      </c>
      <c r="G24" s="265" t="s">
        <v>1608</v>
      </c>
      <c r="H24" s="264" t="s">
        <v>1621</v>
      </c>
      <c r="I24" s="266">
        <v>-0.76818640500000124</v>
      </c>
      <c r="J24" s="267">
        <v>974157.01000000013</v>
      </c>
      <c r="K24" s="99">
        <v>2245797</v>
      </c>
      <c r="L24" s="267">
        <v>138</v>
      </c>
      <c r="M24" s="102">
        <v>2.1580793309703149E-2</v>
      </c>
      <c r="N24" s="268">
        <v>-0.24528301886792447</v>
      </c>
      <c r="O24" s="269">
        <v>45961</v>
      </c>
      <c r="P24" s="70"/>
      <c r="Q24" s="270">
        <v>0.58299999999999996</v>
      </c>
      <c r="R24" s="271">
        <v>0.44</v>
      </c>
      <c r="S24" s="272">
        <v>0.46500000000000002</v>
      </c>
      <c r="T24" s="271">
        <v>0.41</v>
      </c>
      <c r="V24" s="273">
        <v>5.6818181818181823E-2</v>
      </c>
      <c r="W24" s="106">
        <v>-1.136364E-2</v>
      </c>
      <c r="X24" s="273">
        <v>1.9018E-2</v>
      </c>
      <c r="Y24" s="106">
        <v>2.4682030000000001E-2</v>
      </c>
      <c r="Z24" s="273">
        <v>4.8197950000000003E-2</v>
      </c>
    </row>
    <row r="25" spans="1:26">
      <c r="A25" s="92" t="s">
        <v>618</v>
      </c>
      <c r="B25" s="262" t="s">
        <v>605</v>
      </c>
      <c r="C25" s="94" t="s">
        <v>1622</v>
      </c>
      <c r="D25" s="95"/>
      <c r="E25" s="70"/>
      <c r="F25" s="264">
        <v>0.7</v>
      </c>
      <c r="G25" s="265" t="s">
        <v>1595</v>
      </c>
      <c r="H25" s="264" t="s">
        <v>1623</v>
      </c>
      <c r="I25" s="266">
        <v>-26.788669080000044</v>
      </c>
      <c r="J25" s="267">
        <v>7232699.3600000013</v>
      </c>
      <c r="K25" s="99">
        <v>2254869</v>
      </c>
      <c r="L25" s="267">
        <v>1267</v>
      </c>
      <c r="M25" s="102">
        <v>1.0220440826939112E-2</v>
      </c>
      <c r="N25" s="268">
        <v>-5.7471264367816133E-2</v>
      </c>
      <c r="O25" s="269">
        <v>45961</v>
      </c>
      <c r="P25" s="70"/>
      <c r="Q25" s="270">
        <v>3.48</v>
      </c>
      <c r="R25" s="271">
        <v>3.28</v>
      </c>
      <c r="S25" s="272">
        <v>3.5176949999999998</v>
      </c>
      <c r="T25" s="271">
        <v>3.0222449999999998</v>
      </c>
      <c r="V25" s="273">
        <v>3.341173780487805E-2</v>
      </c>
      <c r="W25" s="106">
        <v>-3.3536579999999996E-2</v>
      </c>
      <c r="X25" s="273">
        <v>2.1826980000000003E-3</v>
      </c>
      <c r="Y25" s="106">
        <v>8.7874420000000009E-2</v>
      </c>
      <c r="Z25" s="273">
        <v>6.1321389999999996E-2</v>
      </c>
    </row>
    <row r="26" spans="1:26">
      <c r="A26" s="92" t="s">
        <v>619</v>
      </c>
      <c r="B26" s="262" t="s">
        <v>605</v>
      </c>
      <c r="C26" s="94" t="s">
        <v>1624</v>
      </c>
      <c r="D26" s="95"/>
      <c r="E26" s="70"/>
      <c r="F26" s="264" t="s">
        <v>496</v>
      </c>
      <c r="G26" s="265" t="s">
        <v>496</v>
      </c>
      <c r="H26" s="264" t="s">
        <v>1625</v>
      </c>
      <c r="I26" s="266">
        <v>-3.2588061850000023</v>
      </c>
      <c r="J26" s="267">
        <v>299794.245</v>
      </c>
      <c r="K26" s="99">
        <v>228894</v>
      </c>
      <c r="L26" s="267">
        <v>52</v>
      </c>
      <c r="M26" s="102">
        <v>6.9914702658582092E-3</v>
      </c>
      <c r="N26" s="268">
        <v>-0.17636252296387023</v>
      </c>
      <c r="O26" s="269">
        <v>45961</v>
      </c>
      <c r="P26" s="70"/>
      <c r="Q26" s="270">
        <v>1.633</v>
      </c>
      <c r="R26" s="271">
        <v>1.345</v>
      </c>
      <c r="S26" s="272">
        <v>1.38</v>
      </c>
      <c r="T26" s="271">
        <v>0.97</v>
      </c>
      <c r="V26" s="273">
        <v>0</v>
      </c>
      <c r="W26" s="106">
        <v>-7.0631970000000002E-2</v>
      </c>
      <c r="X26" s="273">
        <v>0.1164082</v>
      </c>
      <c r="Y26" s="106">
        <v>0.19383549999999999</v>
      </c>
      <c r="Z26" s="273">
        <v>0.18288689999999999</v>
      </c>
    </row>
    <row r="27" spans="1:26">
      <c r="A27" s="92" t="s">
        <v>620</v>
      </c>
      <c r="B27" s="262" t="s">
        <v>605</v>
      </c>
      <c r="C27" s="94" t="s">
        <v>1626</v>
      </c>
      <c r="D27" s="95"/>
      <c r="E27" s="70"/>
      <c r="F27" s="264" t="s">
        <v>496</v>
      </c>
      <c r="G27" s="265" t="s">
        <v>496</v>
      </c>
      <c r="H27" s="264" t="s">
        <v>1627</v>
      </c>
      <c r="I27" s="266">
        <v>0</v>
      </c>
      <c r="J27" s="267">
        <v>4065.4050000000002</v>
      </c>
      <c r="K27" s="99">
        <v>20601</v>
      </c>
      <c r="L27" s="267">
        <v>8</v>
      </c>
      <c r="M27" s="102">
        <v>1.2988514376996805E-3</v>
      </c>
      <c r="N27" s="268">
        <v>-0.5267392333175579</v>
      </c>
      <c r="O27" s="269">
        <v>45961</v>
      </c>
      <c r="P27" s="70"/>
      <c r="Q27" s="270">
        <v>0.42259999999999998</v>
      </c>
      <c r="R27" s="271">
        <v>0.2</v>
      </c>
      <c r="S27" s="272">
        <v>0.23</v>
      </c>
      <c r="T27" s="271">
        <v>0.13</v>
      </c>
      <c r="V27" s="273">
        <v>0</v>
      </c>
      <c r="W27" s="106">
        <v>0</v>
      </c>
      <c r="X27" s="273">
        <v>0.66900729999999997</v>
      </c>
      <c r="Y27" s="106">
        <v>0.10073890000000001</v>
      </c>
      <c r="Z27" s="273">
        <v>0.20124510000000001</v>
      </c>
    </row>
    <row r="28" spans="1:26">
      <c r="A28" s="92" t="s">
        <v>621</v>
      </c>
      <c r="B28" s="262" t="s">
        <v>622</v>
      </c>
      <c r="C28" s="94" t="s">
        <v>1628</v>
      </c>
      <c r="D28" s="95"/>
      <c r="E28" s="70"/>
      <c r="F28" s="264">
        <v>1.23</v>
      </c>
      <c r="G28" s="265" t="s">
        <v>1608</v>
      </c>
      <c r="H28" s="264" t="s">
        <v>1629</v>
      </c>
      <c r="I28" s="266">
        <v>-66.779580600000145</v>
      </c>
      <c r="J28" s="267">
        <v>34091406.560000002</v>
      </c>
      <c r="K28" s="99">
        <v>10889519</v>
      </c>
      <c r="L28" s="267">
        <v>4366</v>
      </c>
      <c r="M28" s="102">
        <v>4.861935646543733E-2</v>
      </c>
      <c r="N28" s="268">
        <v>-8.2178296842161269E-2</v>
      </c>
      <c r="O28" s="269">
        <v>45961</v>
      </c>
      <c r="P28" s="70"/>
      <c r="Q28" s="270">
        <v>3.7589000000000001</v>
      </c>
      <c r="R28" s="271">
        <v>3.45</v>
      </c>
      <c r="S28" s="272">
        <v>3.65</v>
      </c>
      <c r="T28" s="271">
        <v>2.56</v>
      </c>
      <c r="V28" s="273">
        <v>7.858608695652175E-2</v>
      </c>
      <c r="W28" s="106">
        <v>-8.6956520000000009E-2</v>
      </c>
      <c r="X28" s="273">
        <v>0.14904609999999999</v>
      </c>
      <c r="Y28" s="106">
        <v>0.1600443</v>
      </c>
      <c r="Z28" s="273">
        <v>3.8633510000000003E-2</v>
      </c>
    </row>
    <row r="29" spans="1:26">
      <c r="A29" s="92" t="s">
        <v>623</v>
      </c>
      <c r="B29" s="262" t="s">
        <v>605</v>
      </c>
      <c r="C29" s="94" t="s">
        <v>1630</v>
      </c>
      <c r="D29" s="95"/>
      <c r="E29" s="70"/>
      <c r="F29" s="264">
        <v>1</v>
      </c>
      <c r="G29" s="265" t="s">
        <v>1595</v>
      </c>
      <c r="H29" s="264" t="s">
        <v>1631</v>
      </c>
      <c r="I29" s="266">
        <v>0</v>
      </c>
      <c r="J29" s="267">
        <v>7434840.004999998</v>
      </c>
      <c r="K29" s="99">
        <v>6125208</v>
      </c>
      <c r="L29" s="267">
        <v>1195</v>
      </c>
      <c r="M29" s="102">
        <v>1.5799983009605573E-2</v>
      </c>
      <c r="N29" s="268">
        <v>-4.1471048513301967E-2</v>
      </c>
      <c r="O29" s="269">
        <v>45961</v>
      </c>
      <c r="P29" s="70"/>
      <c r="Q29" s="270">
        <v>1.278</v>
      </c>
      <c r="R29" s="271">
        <v>1.2250000000000001</v>
      </c>
      <c r="S29" s="272">
        <v>1.32</v>
      </c>
      <c r="T29" s="271">
        <v>1.0900000000000001</v>
      </c>
      <c r="V29" s="273">
        <v>6.5306122448979584E-2</v>
      </c>
      <c r="W29" s="106">
        <v>0</v>
      </c>
      <c r="X29" s="273">
        <v>0.14034769999999999</v>
      </c>
      <c r="Y29" s="106">
        <v>0.10647959999999999</v>
      </c>
      <c r="Z29" s="273">
        <v>0.10816179999999999</v>
      </c>
    </row>
    <row r="30" spans="1:26">
      <c r="A30" s="92" t="s">
        <v>624</v>
      </c>
      <c r="B30" s="262" t="s">
        <v>605</v>
      </c>
      <c r="C30" s="94" t="s">
        <v>1632</v>
      </c>
      <c r="D30" s="95"/>
      <c r="E30" s="70"/>
      <c r="F30" s="264">
        <v>1</v>
      </c>
      <c r="G30" s="265" t="s">
        <v>1608</v>
      </c>
      <c r="H30" s="264" t="s">
        <v>1633</v>
      </c>
      <c r="I30" s="266">
        <v>21.44829823000002</v>
      </c>
      <c r="J30" s="267">
        <v>43585605.562500007</v>
      </c>
      <c r="K30" s="99">
        <v>24677610</v>
      </c>
      <c r="L30" s="267">
        <v>6376</v>
      </c>
      <c r="M30" s="102">
        <v>2.1692151199683471E-2</v>
      </c>
      <c r="N30" s="268">
        <v>9.0920328821311625E-2</v>
      </c>
      <c r="O30" s="269">
        <v>45961</v>
      </c>
      <c r="P30" s="70"/>
      <c r="Q30" s="270">
        <v>1.6178999999999999</v>
      </c>
      <c r="R30" s="271">
        <v>1.7649999999999999</v>
      </c>
      <c r="S30" s="272">
        <v>1.925</v>
      </c>
      <c r="T30" s="271">
        <v>1.49</v>
      </c>
      <c r="V30" s="273">
        <v>8.7818696883852701E-2</v>
      </c>
      <c r="W30" s="106">
        <v>5.6657219999999998E-3</v>
      </c>
      <c r="X30" s="273">
        <v>0.32784669999999999</v>
      </c>
      <c r="Y30" s="106">
        <v>0.15149029999999999</v>
      </c>
      <c r="Z30" s="273">
        <v>7.4356289999999992E-2</v>
      </c>
    </row>
    <row r="31" spans="1:26">
      <c r="A31" s="92" t="s">
        <v>625</v>
      </c>
      <c r="B31" s="262" t="s">
        <v>605</v>
      </c>
      <c r="C31" s="94" t="s">
        <v>1634</v>
      </c>
      <c r="D31" s="95"/>
      <c r="E31" s="70"/>
      <c r="F31" s="264">
        <v>0.35</v>
      </c>
      <c r="G31" s="265" t="s">
        <v>1595</v>
      </c>
      <c r="H31" s="264" t="s">
        <v>1635</v>
      </c>
      <c r="I31" s="266">
        <v>-7.2281347199999093</v>
      </c>
      <c r="J31" s="267">
        <v>6103566.7249999996</v>
      </c>
      <c r="K31" s="99">
        <v>1096323</v>
      </c>
      <c r="L31" s="267">
        <v>1102</v>
      </c>
      <c r="M31" s="102">
        <v>9.0960890672270155E-3</v>
      </c>
      <c r="N31" s="268">
        <v>-0.15338345864661662</v>
      </c>
      <c r="O31" s="269">
        <v>45961</v>
      </c>
      <c r="P31" s="70"/>
      <c r="Q31" s="270">
        <v>6.65</v>
      </c>
      <c r="R31" s="271">
        <v>5.63</v>
      </c>
      <c r="S31" s="272">
        <v>5.97</v>
      </c>
      <c r="T31" s="271">
        <v>5.15</v>
      </c>
      <c r="V31" s="273">
        <v>3.7300177619893425E-2</v>
      </c>
      <c r="W31" s="106">
        <v>-1.065719E-2</v>
      </c>
      <c r="X31" s="273">
        <v>-5.5104609999999995E-3</v>
      </c>
      <c r="Y31" s="106">
        <v>7.6814389999999996E-2</v>
      </c>
      <c r="Z31" s="273">
        <v>6.8328520000000004E-2</v>
      </c>
    </row>
    <row r="32" spans="1:26">
      <c r="A32" s="92" t="s">
        <v>626</v>
      </c>
      <c r="B32" s="262" t="s">
        <v>605</v>
      </c>
      <c r="C32" s="94" t="s">
        <v>1636</v>
      </c>
      <c r="D32" s="95"/>
      <c r="E32" s="70"/>
      <c r="F32" s="264">
        <v>1</v>
      </c>
      <c r="G32" s="265" t="s">
        <v>1608</v>
      </c>
      <c r="H32" s="264" t="s">
        <v>1637</v>
      </c>
      <c r="I32" s="266">
        <v>-160.50758039999963</v>
      </c>
      <c r="J32" s="267">
        <v>49756926.334999993</v>
      </c>
      <c r="K32" s="99">
        <v>38057569</v>
      </c>
      <c r="L32" s="267">
        <v>6958</v>
      </c>
      <c r="M32" s="102">
        <v>2.8233283022668591E-2</v>
      </c>
      <c r="N32" s="268">
        <v>1.4934029288096173E-2</v>
      </c>
      <c r="O32" s="269">
        <v>45961</v>
      </c>
      <c r="P32" s="70"/>
      <c r="Q32" s="270">
        <v>1.3794</v>
      </c>
      <c r="R32" s="271">
        <v>1.4</v>
      </c>
      <c r="S32" s="272">
        <v>1.425</v>
      </c>
      <c r="T32" s="271">
        <v>1.1399999999999999</v>
      </c>
      <c r="V32" s="273">
        <v>6.7142857142857143E-2</v>
      </c>
      <c r="W32" s="106">
        <v>-3.8310610000000002E-2</v>
      </c>
      <c r="X32" s="273">
        <v>0.13878479999999999</v>
      </c>
      <c r="Y32" s="106">
        <v>4.7662789999999997E-2</v>
      </c>
      <c r="Z32" s="273">
        <v>8.8191619999999998E-2</v>
      </c>
    </row>
    <row r="33" spans="1:26" s="252" customFormat="1">
      <c r="A33" s="260" t="s">
        <v>58</v>
      </c>
      <c r="B33" s="275"/>
      <c r="C33" s="275"/>
      <c r="D33" s="275"/>
      <c r="E33" s="70"/>
      <c r="F33" s="276"/>
      <c r="G33" s="276"/>
      <c r="H33" s="276"/>
      <c r="I33" s="276"/>
      <c r="P33" s="70"/>
      <c r="Q33" s="277"/>
      <c r="R33" s="277"/>
      <c r="S33" s="277"/>
      <c r="T33" s="277"/>
      <c r="U33" s="46"/>
      <c r="V33" s="278"/>
      <c r="W33" s="278"/>
      <c r="X33" s="278"/>
      <c r="Y33" s="278"/>
      <c r="Z33" s="278"/>
    </row>
    <row r="34" spans="1:26">
      <c r="A34" s="92" t="s">
        <v>627</v>
      </c>
      <c r="B34" s="262" t="s">
        <v>605</v>
      </c>
      <c r="C34" s="94" t="s">
        <v>1638</v>
      </c>
      <c r="D34" s="263"/>
      <c r="E34" s="70"/>
      <c r="F34" s="264" t="s">
        <v>496</v>
      </c>
      <c r="G34" s="265" t="s">
        <v>496</v>
      </c>
      <c r="H34" s="264" t="s">
        <v>1639</v>
      </c>
      <c r="I34" s="266">
        <v>-2.6879700600000023</v>
      </c>
      <c r="J34" s="267">
        <v>1853571.7025000004</v>
      </c>
      <c r="K34" s="99">
        <v>2026432</v>
      </c>
      <c r="L34" s="267">
        <v>388</v>
      </c>
      <c r="M34" s="102">
        <v>2.2985760199652781E-2</v>
      </c>
      <c r="N34" s="268">
        <v>-0.30731416654252941</v>
      </c>
      <c r="O34" s="269">
        <v>45961</v>
      </c>
      <c r="P34" s="70"/>
      <c r="Q34" s="270">
        <v>1.3426</v>
      </c>
      <c r="R34" s="271">
        <v>0.93</v>
      </c>
      <c r="S34" s="272">
        <v>0.98</v>
      </c>
      <c r="T34" s="271">
        <v>0.69</v>
      </c>
      <c r="V34" s="273">
        <v>5.9139784946236555E-2</v>
      </c>
      <c r="W34" s="106">
        <v>8.439149E-3</v>
      </c>
      <c r="X34" s="273">
        <v>0.14954400000000001</v>
      </c>
      <c r="Y34" s="106">
        <v>2.1681819999999997E-2</v>
      </c>
      <c r="Z34" s="273">
        <v>7.6600849999999996E-3</v>
      </c>
    </row>
    <row r="35" spans="1:26">
      <c r="A35" s="92" t="s">
        <v>628</v>
      </c>
      <c r="B35" s="262" t="s">
        <v>605</v>
      </c>
      <c r="C35" s="94" t="s">
        <v>1640</v>
      </c>
      <c r="D35" s="95"/>
      <c r="E35" s="70"/>
      <c r="F35" s="264">
        <v>1</v>
      </c>
      <c r="G35" s="265" t="s">
        <v>1608</v>
      </c>
      <c r="H35" s="264" t="s">
        <v>1641</v>
      </c>
      <c r="I35" s="266">
        <v>-0.53289542600000017</v>
      </c>
      <c r="J35" s="267">
        <v>42989.887999999999</v>
      </c>
      <c r="K35" s="99">
        <v>2194705</v>
      </c>
      <c r="L35" s="267">
        <v>63</v>
      </c>
      <c r="M35" s="102">
        <v>2.9648198620689653E-2</v>
      </c>
      <c r="N35" s="268">
        <v>0.386861313868613</v>
      </c>
      <c r="O35" s="269">
        <v>45961</v>
      </c>
      <c r="P35" s="70"/>
      <c r="Q35" s="270">
        <v>1.37E-2</v>
      </c>
      <c r="R35" s="271">
        <v>1.9E-2</v>
      </c>
      <c r="S35" s="272">
        <v>3.6000000000000004E-2</v>
      </c>
      <c r="T35" s="271">
        <v>8.0000000000000002E-3</v>
      </c>
      <c r="V35" s="273">
        <v>0</v>
      </c>
      <c r="W35" s="106">
        <v>-0.26923079999999999</v>
      </c>
      <c r="X35" s="273">
        <v>0.463063</v>
      </c>
      <c r="Y35" s="106">
        <v>-0.30276560000000002</v>
      </c>
      <c r="Z35" s="273">
        <v>-0.21817509999999998</v>
      </c>
    </row>
    <row r="36" spans="1:26">
      <c r="A36" s="92" t="s">
        <v>629</v>
      </c>
      <c r="B36" s="262" t="s">
        <v>605</v>
      </c>
      <c r="C36" s="94" t="s">
        <v>1642</v>
      </c>
      <c r="D36" s="95"/>
      <c r="E36" s="70"/>
      <c r="F36" s="264">
        <v>1.1100000000000001</v>
      </c>
      <c r="G36" s="265" t="s">
        <v>1608</v>
      </c>
      <c r="H36" s="264" t="s">
        <v>1643</v>
      </c>
      <c r="I36" s="266">
        <v>0.36779398000000046</v>
      </c>
      <c r="J36" s="267">
        <v>519344.44500000001</v>
      </c>
      <c r="K36" s="99">
        <v>441982</v>
      </c>
      <c r="L36" s="267">
        <v>80</v>
      </c>
      <c r="M36" s="102">
        <v>2.3341323370786517E-2</v>
      </c>
      <c r="N36" s="268">
        <v>-0.29855072463768118</v>
      </c>
      <c r="O36" s="269">
        <v>45961</v>
      </c>
      <c r="P36" s="70"/>
      <c r="Q36" s="270">
        <v>1.7250000000000001</v>
      </c>
      <c r="R36" s="271">
        <v>1.21</v>
      </c>
      <c r="S36" s="272">
        <v>1.54</v>
      </c>
      <c r="T36" s="271">
        <v>1.115</v>
      </c>
      <c r="V36" s="273">
        <v>4.5867768595041325E-2</v>
      </c>
      <c r="W36" s="106">
        <v>1.6806720000000001E-2</v>
      </c>
      <c r="X36" s="273">
        <v>-9.9107260000000003E-2</v>
      </c>
      <c r="Y36" s="106">
        <v>0.1052534</v>
      </c>
      <c r="Z36" s="273">
        <v>1.351861E-2</v>
      </c>
    </row>
    <row r="37" spans="1:26">
      <c r="A37" s="92" t="s">
        <v>630</v>
      </c>
      <c r="B37" s="262" t="s">
        <v>605</v>
      </c>
      <c r="C37" s="94" t="s">
        <v>1644</v>
      </c>
      <c r="D37" s="95"/>
      <c r="E37" s="70"/>
      <c r="F37" s="264">
        <v>1.75</v>
      </c>
      <c r="G37" s="265" t="s">
        <v>1608</v>
      </c>
      <c r="H37" s="264" t="s">
        <v>1645</v>
      </c>
      <c r="I37" s="266">
        <v>-1.4984252899999917</v>
      </c>
      <c r="J37" s="267">
        <v>5784890.9425000008</v>
      </c>
      <c r="K37" s="99">
        <v>4804398</v>
      </c>
      <c r="L37" s="267">
        <v>1056</v>
      </c>
      <c r="M37" s="102">
        <v>3.190607767084E-2</v>
      </c>
      <c r="N37" s="268">
        <v>-0.37113402061855671</v>
      </c>
      <c r="O37" s="269">
        <v>45961</v>
      </c>
      <c r="P37" s="70"/>
      <c r="Q37" s="270">
        <v>1.94</v>
      </c>
      <c r="R37" s="271">
        <v>1.22</v>
      </c>
      <c r="S37" s="272">
        <v>1.27</v>
      </c>
      <c r="T37" s="271">
        <v>0.89</v>
      </c>
      <c r="V37" s="273">
        <v>5.9836065573770504E-2</v>
      </c>
      <c r="W37" s="106">
        <v>-8.1967210000000006E-3</v>
      </c>
      <c r="X37" s="273">
        <v>4.0853549999999995E-2</v>
      </c>
      <c r="Y37" s="106">
        <v>6.0485900000000002E-2</v>
      </c>
      <c r="Z37" s="273">
        <v>8.3648209999999987E-2</v>
      </c>
    </row>
    <row r="38" spans="1:26">
      <c r="A38" s="92" t="s">
        <v>631</v>
      </c>
      <c r="B38" s="262" t="s">
        <v>605</v>
      </c>
      <c r="C38" s="94" t="s">
        <v>1646</v>
      </c>
      <c r="D38" s="95"/>
      <c r="E38" s="70"/>
      <c r="F38" s="264" t="s">
        <v>496</v>
      </c>
      <c r="G38" s="265" t="s">
        <v>496</v>
      </c>
      <c r="H38" s="264" t="s">
        <v>1647</v>
      </c>
      <c r="I38" s="266">
        <v>26.674911479999988</v>
      </c>
      <c r="J38" s="267">
        <v>8317988.3949999986</v>
      </c>
      <c r="K38" s="99">
        <v>1930585</v>
      </c>
      <c r="L38" s="267">
        <v>789</v>
      </c>
      <c r="M38" s="102">
        <v>6.6099717061347735E-2</v>
      </c>
      <c r="N38" s="268">
        <v>0.14306784660766958</v>
      </c>
      <c r="O38" s="269">
        <v>45961</v>
      </c>
      <c r="P38" s="70"/>
      <c r="Q38" s="270">
        <v>3.7968000000000002</v>
      </c>
      <c r="R38" s="271">
        <v>4.34</v>
      </c>
      <c r="S38" s="272">
        <v>4.53</v>
      </c>
      <c r="T38" s="271">
        <v>0</v>
      </c>
      <c r="V38" s="273">
        <v>1.8433179723502304E-2</v>
      </c>
      <c r="W38" s="106">
        <v>0.26900590000000002</v>
      </c>
      <c r="X38" s="273">
        <v>0.42514870000000005</v>
      </c>
      <c r="Y38" s="106">
        <v>0.33925569999999999</v>
      </c>
      <c r="Z38" s="273">
        <v>0.28432999999999997</v>
      </c>
    </row>
    <row r="39" spans="1:26">
      <c r="A39" s="92" t="s">
        <v>632</v>
      </c>
      <c r="B39" s="262" t="s">
        <v>605</v>
      </c>
      <c r="C39" s="94" t="s">
        <v>1648</v>
      </c>
      <c r="D39" s="95"/>
      <c r="E39" s="70"/>
      <c r="F39" s="264">
        <v>1</v>
      </c>
      <c r="G39" s="265" t="s">
        <v>1608</v>
      </c>
      <c r="H39" s="264" t="s">
        <v>1649</v>
      </c>
      <c r="I39" s="266">
        <v>-1.4559422700000033</v>
      </c>
      <c r="J39" s="267">
        <v>203592.53250000003</v>
      </c>
      <c r="K39" s="99">
        <v>413402</v>
      </c>
      <c r="L39" s="267">
        <v>81</v>
      </c>
      <c r="M39" s="102">
        <v>8.6487906754460497E-3</v>
      </c>
      <c r="N39" s="268">
        <v>-0.40853658536585369</v>
      </c>
      <c r="O39" s="269">
        <v>45961</v>
      </c>
      <c r="P39" s="70"/>
      <c r="Q39" s="270">
        <v>0.82</v>
      </c>
      <c r="R39" s="271">
        <v>0.48499999999999999</v>
      </c>
      <c r="S39" s="272">
        <v>0.56999999999999995</v>
      </c>
      <c r="T39" s="271">
        <v>0.4</v>
      </c>
      <c r="V39" s="273">
        <v>6.1855670103092786E-2</v>
      </c>
      <c r="W39" s="106">
        <v>-5.8252430000000001E-2</v>
      </c>
      <c r="X39" s="273">
        <v>4.909794E-2</v>
      </c>
      <c r="Y39" s="106">
        <v>7.0715980000000001E-3</v>
      </c>
      <c r="Z39" s="273">
        <v>-2.4112309999999998E-2</v>
      </c>
    </row>
    <row r="40" spans="1:26">
      <c r="A40" s="92" t="s">
        <v>633</v>
      </c>
      <c r="B40" s="262" t="s">
        <v>605</v>
      </c>
      <c r="C40" s="94" t="s">
        <v>1650</v>
      </c>
      <c r="D40" s="95"/>
      <c r="E40" s="70"/>
      <c r="F40" s="264">
        <v>1</v>
      </c>
      <c r="G40" s="265" t="s">
        <v>1608</v>
      </c>
      <c r="H40" s="264" t="s">
        <v>1651</v>
      </c>
      <c r="I40" s="266">
        <v>-9.7032390000000135E-2</v>
      </c>
      <c r="J40" s="267">
        <v>36262.142000000007</v>
      </c>
      <c r="K40" s="99">
        <v>1036200</v>
      </c>
      <c r="L40" s="267">
        <v>40</v>
      </c>
      <c r="M40" s="102">
        <v>6.2520934482758639E-2</v>
      </c>
      <c r="N40" s="268">
        <v>1.7272727272727275</v>
      </c>
      <c r="O40" s="269">
        <v>45961</v>
      </c>
      <c r="P40" s="70"/>
      <c r="Q40" s="270">
        <v>1.0999999999999999E-2</v>
      </c>
      <c r="R40" s="271">
        <v>0.03</v>
      </c>
      <c r="S40" s="272">
        <v>0.93</v>
      </c>
      <c r="T40" s="271">
        <v>1.9E-2</v>
      </c>
      <c r="V40" s="273">
        <v>0</v>
      </c>
      <c r="W40" s="106">
        <v>-0.14285709999999999</v>
      </c>
      <c r="X40" s="273">
        <v>-0.96306820000000004</v>
      </c>
      <c r="Y40" s="106">
        <v>-0.67562690000000003</v>
      </c>
      <c r="Z40" s="273" t="s">
        <v>496</v>
      </c>
    </row>
    <row r="41" spans="1:26">
      <c r="A41" s="92" t="s">
        <v>634</v>
      </c>
      <c r="B41" s="262" t="s">
        <v>605</v>
      </c>
      <c r="C41" s="94" t="s">
        <v>1652</v>
      </c>
      <c r="D41" s="95"/>
      <c r="E41" s="70"/>
      <c r="F41" s="264">
        <v>1.75</v>
      </c>
      <c r="G41" s="265" t="s">
        <v>1608</v>
      </c>
      <c r="H41" s="264" t="s">
        <v>1653</v>
      </c>
      <c r="I41" s="266">
        <v>1.0422462700000032</v>
      </c>
      <c r="J41" s="267">
        <v>600013.02000000014</v>
      </c>
      <c r="K41" s="99">
        <v>965704</v>
      </c>
      <c r="L41" s="267">
        <v>180</v>
      </c>
      <c r="M41" s="102">
        <v>1.9704861083743846E-2</v>
      </c>
      <c r="N41" s="268">
        <v>-0.14666666666666661</v>
      </c>
      <c r="O41" s="269">
        <v>45961</v>
      </c>
      <c r="P41" s="70"/>
      <c r="Q41" s="270">
        <v>0.75</v>
      </c>
      <c r="R41" s="271">
        <v>0.64</v>
      </c>
      <c r="S41" s="272">
        <v>0.69499999999999995</v>
      </c>
      <c r="T41" s="271">
        <v>0.3</v>
      </c>
      <c r="V41" s="273">
        <v>9.375E-2</v>
      </c>
      <c r="W41" s="106">
        <v>-7.0312500000000002E-3</v>
      </c>
      <c r="X41" s="273">
        <v>0.71231469999999997</v>
      </c>
      <c r="Y41" s="106">
        <v>4.1654049999999998E-2</v>
      </c>
      <c r="Z41" s="273">
        <v>-6.8983839999999996E-3</v>
      </c>
    </row>
    <row r="42" spans="1:26">
      <c r="A42" s="92" t="s">
        <v>635</v>
      </c>
      <c r="B42" s="262" t="s">
        <v>605</v>
      </c>
      <c r="C42" s="94" t="s">
        <v>1654</v>
      </c>
      <c r="D42" s="95"/>
      <c r="E42" s="70"/>
      <c r="F42" s="264">
        <v>1.25</v>
      </c>
      <c r="G42" s="265" t="s">
        <v>1608</v>
      </c>
      <c r="H42" s="264" t="s">
        <v>1655</v>
      </c>
      <c r="I42" s="266">
        <v>-1.1069940150000006</v>
      </c>
      <c r="J42" s="267">
        <v>305344.69500000001</v>
      </c>
      <c r="K42" s="99">
        <v>730843</v>
      </c>
      <c r="L42" s="267">
        <v>154</v>
      </c>
      <c r="M42" s="102">
        <v>9.7367568558673467E-3</v>
      </c>
      <c r="N42" s="268">
        <v>-4.3478260869565299E-2</v>
      </c>
      <c r="O42" s="269">
        <v>45961</v>
      </c>
      <c r="P42" s="70"/>
      <c r="Q42" s="270">
        <v>0.46</v>
      </c>
      <c r="R42" s="271">
        <v>0.44</v>
      </c>
      <c r="S42" s="272">
        <v>0.47</v>
      </c>
      <c r="T42" s="271">
        <v>0.23</v>
      </c>
      <c r="V42" s="273">
        <v>9.0909090909090912E-2</v>
      </c>
      <c r="W42" s="106">
        <v>-3.4090910000000002E-2</v>
      </c>
      <c r="X42" s="273">
        <v>0.36217059999999995</v>
      </c>
      <c r="Y42" s="106">
        <v>-6.7634379999999994E-2</v>
      </c>
      <c r="Z42" s="273">
        <v>-5.848917E-2</v>
      </c>
    </row>
    <row r="43" spans="1:26">
      <c r="A43" s="92" t="s">
        <v>636</v>
      </c>
      <c r="B43" s="262" t="s">
        <v>605</v>
      </c>
      <c r="C43" s="94" t="s">
        <v>1656</v>
      </c>
      <c r="D43" s="95"/>
      <c r="E43" s="70"/>
      <c r="F43" s="264">
        <v>1.25</v>
      </c>
      <c r="G43" s="265" t="s">
        <v>1608</v>
      </c>
      <c r="H43" s="264" t="s">
        <v>1657</v>
      </c>
      <c r="I43" s="266">
        <v>-5.3221031799999921</v>
      </c>
      <c r="J43" s="267">
        <v>1454600.2274999998</v>
      </c>
      <c r="K43" s="99">
        <v>3716582</v>
      </c>
      <c r="L43" s="267">
        <v>394</v>
      </c>
      <c r="M43" s="102">
        <v>2.8255637674825172E-2</v>
      </c>
      <c r="N43" s="268">
        <v>-4.4444444444444509E-2</v>
      </c>
      <c r="O43" s="269">
        <v>45961</v>
      </c>
      <c r="P43" s="70"/>
      <c r="Q43" s="270">
        <v>0.45</v>
      </c>
      <c r="R43" s="271">
        <v>0.43</v>
      </c>
      <c r="S43" s="272">
        <v>0.46500000000000002</v>
      </c>
      <c r="T43" s="271">
        <v>0.22500000000000001</v>
      </c>
      <c r="V43" s="273">
        <v>0.11627906976744187</v>
      </c>
      <c r="W43" s="106">
        <v>-7.1595030000000004E-2</v>
      </c>
      <c r="X43" s="273">
        <v>6.8389580000000005E-2</v>
      </c>
      <c r="Y43" s="106">
        <v>-6.7728730000000001E-2</v>
      </c>
      <c r="Z43" s="273">
        <v>3.5747790000000002E-3</v>
      </c>
    </row>
    <row r="44" spans="1:26">
      <c r="A44" s="92" t="s">
        <v>637</v>
      </c>
      <c r="B44" s="262" t="s">
        <v>605</v>
      </c>
      <c r="C44" s="94" t="s">
        <v>1658</v>
      </c>
      <c r="D44" s="95"/>
      <c r="E44" s="70"/>
      <c r="F44" s="264">
        <v>1.25</v>
      </c>
      <c r="G44" s="265" t="s">
        <v>1608</v>
      </c>
      <c r="H44" s="264" t="s">
        <v>1659</v>
      </c>
      <c r="I44" s="266">
        <v>0.86689692499998217</v>
      </c>
      <c r="J44" s="267">
        <v>2191041.8075000001</v>
      </c>
      <c r="K44" s="99">
        <v>1271156</v>
      </c>
      <c r="L44" s="267">
        <v>216</v>
      </c>
      <c r="M44" s="102">
        <v>1.570189055109646E-2</v>
      </c>
      <c r="N44" s="268">
        <v>-0.18569868477280282</v>
      </c>
      <c r="O44" s="269">
        <v>45961</v>
      </c>
      <c r="P44" s="70"/>
      <c r="Q44" s="270">
        <v>2.1061000000000001</v>
      </c>
      <c r="R44" s="271">
        <v>1.7150000000000001</v>
      </c>
      <c r="S44" s="272">
        <v>1.8</v>
      </c>
      <c r="T44" s="271">
        <v>1.1200000000000001</v>
      </c>
      <c r="V44" s="273">
        <v>5.8309037900874633E-2</v>
      </c>
      <c r="W44" s="106">
        <v>8.7463560000000003E-3</v>
      </c>
      <c r="X44" s="273">
        <v>0.4392548</v>
      </c>
      <c r="Y44" s="106">
        <v>0.24401509999999998</v>
      </c>
      <c r="Z44" s="273">
        <v>0.10750849999999999</v>
      </c>
    </row>
    <row r="45" spans="1:26">
      <c r="A45" s="92" t="s">
        <v>638</v>
      </c>
      <c r="B45" s="262" t="s">
        <v>605</v>
      </c>
      <c r="C45" s="94" t="s">
        <v>1660</v>
      </c>
      <c r="D45" s="95"/>
      <c r="E45" s="70"/>
      <c r="F45" s="264">
        <v>1.5</v>
      </c>
      <c r="G45" s="265" t="s">
        <v>1595</v>
      </c>
      <c r="H45" s="264" t="s">
        <v>1661</v>
      </c>
      <c r="I45" s="266">
        <v>-0.14899999999999999</v>
      </c>
      <c r="J45" s="267">
        <v>1717644.0649999999</v>
      </c>
      <c r="K45" s="99">
        <v>2291127</v>
      </c>
      <c r="L45" s="267">
        <v>371</v>
      </c>
      <c r="M45" s="102">
        <v>2.7420882263729244E-2</v>
      </c>
      <c r="N45" s="268">
        <v>-0.31399631675874773</v>
      </c>
      <c r="O45" s="269">
        <v>45961</v>
      </c>
      <c r="P45" s="70"/>
      <c r="Q45" s="270">
        <v>1.0860000000000001</v>
      </c>
      <c r="R45" s="271">
        <v>0.745</v>
      </c>
      <c r="S45" s="272">
        <v>0.85499999999999998</v>
      </c>
      <c r="T45" s="271">
        <v>0.59</v>
      </c>
      <c r="V45" s="273">
        <v>5.3691275167785234E-2</v>
      </c>
      <c r="W45" s="106">
        <v>0</v>
      </c>
      <c r="X45" s="273">
        <v>7.9183290000000003E-2</v>
      </c>
      <c r="Y45" s="106">
        <v>4.2278820000000002E-2</v>
      </c>
      <c r="Z45" s="273" t="s">
        <v>496</v>
      </c>
    </row>
    <row r="46" spans="1:26" ht="14.1" customHeight="1">
      <c r="A46" s="92" t="s">
        <v>639</v>
      </c>
      <c r="B46" s="262" t="s">
        <v>605</v>
      </c>
      <c r="C46" s="94" t="s">
        <v>1662</v>
      </c>
      <c r="D46" s="95"/>
      <c r="E46" s="70"/>
      <c r="F46" s="264">
        <v>1</v>
      </c>
      <c r="G46" s="265" t="s">
        <v>1608</v>
      </c>
      <c r="H46" s="264" t="s">
        <v>1663</v>
      </c>
      <c r="I46" s="266">
        <v>9.2752120000004767E-2</v>
      </c>
      <c r="J46" s="267">
        <v>3159457.78</v>
      </c>
      <c r="K46" s="99">
        <v>1168332</v>
      </c>
      <c r="L46" s="267">
        <v>816</v>
      </c>
      <c r="M46" s="102">
        <v>1.9680190482122835E-2</v>
      </c>
      <c r="N46" s="268">
        <v>-7.0396443127083153E-3</v>
      </c>
      <c r="O46" s="269">
        <v>45961</v>
      </c>
      <c r="P46" s="70"/>
      <c r="Q46" s="270">
        <v>2.6989999999999998</v>
      </c>
      <c r="R46" s="271">
        <v>2.68</v>
      </c>
      <c r="S46" s="272">
        <v>2.9</v>
      </c>
      <c r="T46" s="271">
        <v>2.0499999999999998</v>
      </c>
      <c r="V46" s="273">
        <v>5.3731343283582082E-2</v>
      </c>
      <c r="W46" s="106">
        <v>1.492537E-2</v>
      </c>
      <c r="X46" s="273">
        <v>0.32707259999999999</v>
      </c>
      <c r="Y46" s="106">
        <v>0.2236244</v>
      </c>
      <c r="Z46" s="273">
        <v>0.1616339</v>
      </c>
    </row>
    <row r="47" spans="1:26">
      <c r="A47" s="92" t="s">
        <v>640</v>
      </c>
      <c r="B47" s="262" t="s">
        <v>605</v>
      </c>
      <c r="C47" s="94" t="s">
        <v>1664</v>
      </c>
      <c r="D47" s="95"/>
      <c r="E47" s="70"/>
      <c r="F47" s="264">
        <v>1.25</v>
      </c>
      <c r="G47" s="265" t="s">
        <v>1608</v>
      </c>
      <c r="H47" s="264" t="s">
        <v>1665</v>
      </c>
      <c r="I47" s="266">
        <v>-4.9608244699999986</v>
      </c>
      <c r="J47" s="267">
        <v>1613470.88</v>
      </c>
      <c r="K47" s="99">
        <v>1743330</v>
      </c>
      <c r="L47" s="267">
        <v>335</v>
      </c>
      <c r="M47" s="102">
        <v>1.2288430159939068E-2</v>
      </c>
      <c r="N47" s="268">
        <v>-6.9188651070184015E-2</v>
      </c>
      <c r="O47" s="269">
        <v>45961</v>
      </c>
      <c r="P47" s="70"/>
      <c r="Q47" s="270">
        <v>1.0044999999999999</v>
      </c>
      <c r="R47" s="271">
        <v>0.93500000000000005</v>
      </c>
      <c r="S47" s="272">
        <v>0.98</v>
      </c>
      <c r="T47" s="271">
        <v>0.71</v>
      </c>
      <c r="V47" s="273">
        <v>5.4973262032085544E-2</v>
      </c>
      <c r="W47" s="106">
        <v>-3.0947040000000002E-2</v>
      </c>
      <c r="X47" s="273">
        <v>0.27647870000000002</v>
      </c>
      <c r="Y47" s="106">
        <v>0.20039560000000001</v>
      </c>
      <c r="Z47" s="273">
        <v>0.13491820000000002</v>
      </c>
    </row>
    <row r="48" spans="1:26">
      <c r="A48" s="92" t="s">
        <v>641</v>
      </c>
      <c r="B48" s="262" t="s">
        <v>605</v>
      </c>
      <c r="C48" s="94" t="s">
        <v>1666</v>
      </c>
      <c r="D48" s="95"/>
      <c r="E48" s="70"/>
      <c r="F48" s="264">
        <v>1</v>
      </c>
      <c r="G48" s="265" t="s">
        <v>1608</v>
      </c>
      <c r="H48" s="264" t="s">
        <v>1667</v>
      </c>
      <c r="I48" s="266">
        <v>1.0422765650000274</v>
      </c>
      <c r="J48" s="267">
        <v>4022073.3774999999</v>
      </c>
      <c r="K48" s="99">
        <v>3267372</v>
      </c>
      <c r="L48" s="267">
        <v>743</v>
      </c>
      <c r="M48" s="102">
        <v>1.5497527752090319E-2</v>
      </c>
      <c r="N48" s="268">
        <v>0.15177410365966937</v>
      </c>
      <c r="O48" s="269">
        <v>45961</v>
      </c>
      <c r="P48" s="70"/>
      <c r="Q48" s="270">
        <v>1.0766</v>
      </c>
      <c r="R48" s="271">
        <v>1.24</v>
      </c>
      <c r="S48" s="272">
        <v>1.36</v>
      </c>
      <c r="T48" s="271">
        <v>1.105</v>
      </c>
      <c r="V48" s="273">
        <v>8.0645161290322592E-2</v>
      </c>
      <c r="W48" s="106">
        <v>4.0322580000000004E-3</v>
      </c>
      <c r="X48" s="273">
        <v>0.21461649999999999</v>
      </c>
      <c r="Y48" s="106">
        <v>0.1023773</v>
      </c>
      <c r="Z48" s="273">
        <v>6.2773670000000004E-2</v>
      </c>
    </row>
    <row r="49" spans="1:26">
      <c r="A49" s="92" t="s">
        <v>642</v>
      </c>
      <c r="B49" s="262" t="s">
        <v>605</v>
      </c>
      <c r="C49" s="94" t="s">
        <v>1668</v>
      </c>
      <c r="D49" s="95"/>
      <c r="E49" s="70"/>
      <c r="F49" s="264">
        <v>1</v>
      </c>
      <c r="G49" s="265" t="s">
        <v>1608</v>
      </c>
      <c r="H49" s="264" t="s">
        <v>1669</v>
      </c>
      <c r="I49" s="266">
        <v>-5.6039716799999475</v>
      </c>
      <c r="J49" s="267">
        <v>6256925.375</v>
      </c>
      <c r="K49" s="99">
        <v>3850057</v>
      </c>
      <c r="L49" s="267">
        <v>1273</v>
      </c>
      <c r="M49" s="102">
        <v>1.3784202888174127E-2</v>
      </c>
      <c r="N49" s="268">
        <v>4.6185251339627253E-2</v>
      </c>
      <c r="O49" s="269">
        <v>45961</v>
      </c>
      <c r="P49" s="70"/>
      <c r="Q49" s="270">
        <v>1.5676000000000001</v>
      </c>
      <c r="R49" s="271">
        <v>1.64</v>
      </c>
      <c r="S49" s="272">
        <v>1.85</v>
      </c>
      <c r="T49" s="271">
        <v>1.39</v>
      </c>
      <c r="V49" s="273">
        <v>6.4634146341463417E-2</v>
      </c>
      <c r="W49" s="106">
        <v>-9.146342E-3</v>
      </c>
      <c r="X49" s="273">
        <v>0.2438843</v>
      </c>
      <c r="Y49" s="106">
        <v>0.101659</v>
      </c>
      <c r="Z49" s="273">
        <v>9.303705000000001E-2</v>
      </c>
    </row>
    <row r="50" spans="1:26" s="252" customFormat="1">
      <c r="A50" s="260" t="s">
        <v>98</v>
      </c>
      <c r="B50" s="275"/>
      <c r="C50" s="275"/>
      <c r="D50" s="275"/>
      <c r="E50" s="70"/>
      <c r="F50" s="276"/>
      <c r="G50" s="276"/>
      <c r="H50" s="276"/>
      <c r="I50" s="276"/>
      <c r="J50" s="279"/>
      <c r="K50" s="279"/>
      <c r="L50" s="279"/>
      <c r="M50" s="279"/>
      <c r="N50" s="279"/>
      <c r="O50" s="279"/>
      <c r="P50" s="70"/>
      <c r="Q50" s="277"/>
      <c r="R50" s="277"/>
      <c r="S50" s="277"/>
      <c r="T50" s="277"/>
      <c r="U50" s="46"/>
      <c r="V50" s="278"/>
      <c r="W50" s="278"/>
      <c r="X50" s="278"/>
      <c r="Y50" s="278"/>
      <c r="Z50" s="278"/>
    </row>
    <row r="51" spans="1:26">
      <c r="A51" s="92" t="s">
        <v>643</v>
      </c>
      <c r="B51" s="262" t="s">
        <v>605</v>
      </c>
      <c r="C51" s="94" t="s">
        <v>1670</v>
      </c>
      <c r="D51" s="95"/>
      <c r="E51" s="70"/>
      <c r="F51" s="264">
        <v>1</v>
      </c>
      <c r="G51" s="265" t="s">
        <v>1608</v>
      </c>
      <c r="H51" s="264" t="s">
        <v>1671</v>
      </c>
      <c r="I51" s="266">
        <v>-0.54613017500001193</v>
      </c>
      <c r="J51" s="267">
        <v>3931260.1550000007</v>
      </c>
      <c r="K51" s="99">
        <v>3970156</v>
      </c>
      <c r="L51" s="267">
        <v>765</v>
      </c>
      <c r="M51" s="102">
        <v>1.9856855010607136E-2</v>
      </c>
      <c r="N51" s="268">
        <v>-0.12803246136579483</v>
      </c>
      <c r="O51" s="269">
        <v>45961</v>
      </c>
      <c r="P51" s="70"/>
      <c r="Q51" s="270">
        <v>1.1583000000000001</v>
      </c>
      <c r="R51" s="271">
        <v>1.01</v>
      </c>
      <c r="S51" s="272">
        <v>1.06</v>
      </c>
      <c r="T51" s="271">
        <v>0.86</v>
      </c>
      <c r="V51" s="273">
        <v>5.6435643564356437E-2</v>
      </c>
      <c r="W51" s="106">
        <v>-4.9504950000000001E-3</v>
      </c>
      <c r="X51" s="273">
        <v>6.2913179999999999E-2</v>
      </c>
      <c r="Y51" s="106">
        <v>5.3054160000000003E-2</v>
      </c>
      <c r="Z51" s="273">
        <v>7.1785349999999998E-2</v>
      </c>
    </row>
    <row r="52" spans="1:26">
      <c r="A52" s="92" t="s">
        <v>644</v>
      </c>
      <c r="B52" s="262" t="s">
        <v>605</v>
      </c>
      <c r="C52" s="94" t="s">
        <v>1672</v>
      </c>
      <c r="D52" s="95"/>
      <c r="E52" s="70"/>
      <c r="F52" s="264">
        <v>1.25</v>
      </c>
      <c r="G52" s="265" t="s">
        <v>1608</v>
      </c>
      <c r="H52" s="264" t="s">
        <v>1673</v>
      </c>
      <c r="I52" s="266">
        <v>-0.82389234999999406</v>
      </c>
      <c r="J52" s="267">
        <v>152747.29999999999</v>
      </c>
      <c r="K52" s="99">
        <v>112792</v>
      </c>
      <c r="L52" s="267">
        <v>20</v>
      </c>
      <c r="M52" s="102">
        <v>3.5464894358021824E-3</v>
      </c>
      <c r="N52" s="268">
        <v>-0.15902140672782872</v>
      </c>
      <c r="O52" s="269">
        <v>45961</v>
      </c>
      <c r="P52" s="70"/>
      <c r="Q52" s="270">
        <v>1.635</v>
      </c>
      <c r="R52" s="271">
        <v>1.375</v>
      </c>
      <c r="S52" s="272">
        <v>1.375</v>
      </c>
      <c r="T52" s="271">
        <v>1.175</v>
      </c>
      <c r="V52" s="273">
        <v>1.4545454545454545E-2</v>
      </c>
      <c r="W52" s="106">
        <v>-1.8181820000000001E-2</v>
      </c>
      <c r="X52" s="273">
        <v>0.14026939999999999</v>
      </c>
      <c r="Y52" s="106">
        <v>9.6943629999999989E-2</v>
      </c>
      <c r="Z52" s="273">
        <v>0.11236660000000001</v>
      </c>
    </row>
    <row r="53" spans="1:26">
      <c r="A53" s="92" t="s">
        <v>645</v>
      </c>
      <c r="B53" s="262" t="s">
        <v>605</v>
      </c>
      <c r="C53" s="94" t="s">
        <v>1674</v>
      </c>
      <c r="D53" s="95"/>
      <c r="E53" s="70"/>
      <c r="F53" s="264">
        <v>0.8</v>
      </c>
      <c r="G53" s="265" t="s">
        <v>1595</v>
      </c>
      <c r="H53" s="264" t="s">
        <v>1675</v>
      </c>
      <c r="I53" s="266">
        <v>0</v>
      </c>
      <c r="J53" s="267">
        <v>20728444.154999997</v>
      </c>
      <c r="K53" s="99">
        <v>14569097</v>
      </c>
      <c r="L53" s="267">
        <v>3359</v>
      </c>
      <c r="M53" s="102">
        <v>1.9498846871296067E-2</v>
      </c>
      <c r="N53" s="268">
        <v>0.19327731092436973</v>
      </c>
      <c r="O53" s="269">
        <v>45961</v>
      </c>
      <c r="P53" s="70"/>
      <c r="Q53" s="270">
        <v>1.19</v>
      </c>
      <c r="R53" s="271">
        <v>1.42</v>
      </c>
      <c r="S53" s="272">
        <v>1.47</v>
      </c>
      <c r="T53" s="271">
        <v>1.1000000000000001</v>
      </c>
      <c r="V53" s="273">
        <v>4.6478873239436613E-2</v>
      </c>
      <c r="W53" s="106">
        <v>5.4563490000000001E-3</v>
      </c>
      <c r="X53" s="273">
        <v>0.23451419999999998</v>
      </c>
      <c r="Y53" s="106">
        <v>0.1499191</v>
      </c>
      <c r="Z53" s="273">
        <v>0.13165860000000001</v>
      </c>
    </row>
    <row r="54" spans="1:26">
      <c r="A54" s="92" t="s">
        <v>646</v>
      </c>
      <c r="B54" s="262" t="s">
        <v>605</v>
      </c>
      <c r="C54" s="94" t="s">
        <v>1676</v>
      </c>
      <c r="D54" s="95"/>
      <c r="E54" s="70"/>
      <c r="F54" s="264">
        <v>0.75</v>
      </c>
      <c r="G54" s="265" t="s">
        <v>1608</v>
      </c>
      <c r="H54" s="264" t="s">
        <v>1677</v>
      </c>
      <c r="I54" s="266">
        <v>-4.6842379899999793</v>
      </c>
      <c r="J54" s="267">
        <v>1443551.3599999999</v>
      </c>
      <c r="K54" s="99">
        <v>2122291</v>
      </c>
      <c r="L54" s="267">
        <v>107</v>
      </c>
      <c r="M54" s="102">
        <v>1.255371214888251E-2</v>
      </c>
      <c r="N54" s="268">
        <v>-0.35272045028142596</v>
      </c>
      <c r="O54" s="269">
        <v>45961</v>
      </c>
      <c r="P54" s="70"/>
      <c r="Q54" s="270">
        <v>1.0660000000000001</v>
      </c>
      <c r="R54" s="271">
        <v>0.69</v>
      </c>
      <c r="S54" s="272">
        <v>0.7</v>
      </c>
      <c r="T54" s="271">
        <v>0.53500000000000003</v>
      </c>
      <c r="V54" s="273">
        <v>3.8405797101449285E-2</v>
      </c>
      <c r="W54" s="106">
        <v>-3.6231880000000001E-2</v>
      </c>
      <c r="X54" s="273">
        <v>9.9579660000000014E-2</v>
      </c>
      <c r="Y54" s="106">
        <v>0.13730029999999999</v>
      </c>
      <c r="Z54" s="273">
        <v>9.4867770000000004E-2</v>
      </c>
    </row>
    <row r="55" spans="1:26">
      <c r="A55" s="92" t="s">
        <v>647</v>
      </c>
      <c r="B55" s="262" t="s">
        <v>605</v>
      </c>
      <c r="C55" s="94" t="s">
        <v>1678</v>
      </c>
      <c r="D55" s="95"/>
      <c r="E55" s="70"/>
      <c r="F55" s="264">
        <v>6.25E-2</v>
      </c>
      <c r="G55" s="265" t="s">
        <v>1679</v>
      </c>
      <c r="H55" s="264" t="s">
        <v>1680</v>
      </c>
      <c r="I55" s="266">
        <v>-1.6030090900000036</v>
      </c>
      <c r="J55" s="267">
        <v>5048858.5274999999</v>
      </c>
      <c r="K55" s="99">
        <v>3644592</v>
      </c>
      <c r="L55" s="267">
        <v>854</v>
      </c>
      <c r="M55" s="102">
        <v>2.2102431937573871E-2</v>
      </c>
      <c r="N55" s="268">
        <v>8.7121212121212155E-2</v>
      </c>
      <c r="O55" s="269">
        <v>45961</v>
      </c>
      <c r="P55" s="70"/>
      <c r="Q55" s="270">
        <v>1.32</v>
      </c>
      <c r="R55" s="271">
        <v>1.4350000000000001</v>
      </c>
      <c r="S55" s="272">
        <v>1.58</v>
      </c>
      <c r="T55" s="271">
        <v>1.18</v>
      </c>
      <c r="V55" s="273">
        <v>3.2501742160278749E-2</v>
      </c>
      <c r="W55" s="106">
        <v>-9.7550149999999999E-4</v>
      </c>
      <c r="X55" s="273">
        <v>0.19714329999999999</v>
      </c>
      <c r="Y55" s="106" t="s">
        <v>496</v>
      </c>
      <c r="Z55" s="273" t="s">
        <v>496</v>
      </c>
    </row>
    <row r="56" spans="1:26">
      <c r="A56" s="92" t="s">
        <v>648</v>
      </c>
      <c r="B56" s="262" t="s">
        <v>605</v>
      </c>
      <c r="C56" s="94" t="s">
        <v>1681</v>
      </c>
      <c r="D56" s="95"/>
      <c r="E56" s="70"/>
      <c r="F56" s="264">
        <v>1</v>
      </c>
      <c r="G56" s="265" t="s">
        <v>1608</v>
      </c>
      <c r="H56" s="264" t="s">
        <v>1682</v>
      </c>
      <c r="I56" s="266">
        <v>-2.688447474999994</v>
      </c>
      <c r="J56" s="267">
        <v>2436048.7150000003</v>
      </c>
      <c r="K56" s="99">
        <v>2394226</v>
      </c>
      <c r="L56" s="267">
        <v>372</v>
      </c>
      <c r="M56" s="102">
        <v>3.1400473253415835E-2</v>
      </c>
      <c r="N56" s="268">
        <v>-1.4522821576763545E-2</v>
      </c>
      <c r="O56" s="269">
        <v>45961</v>
      </c>
      <c r="P56" s="70"/>
      <c r="Q56" s="270">
        <v>1.0604</v>
      </c>
      <c r="R56" s="271">
        <v>1.0449999999999999</v>
      </c>
      <c r="S56" s="272">
        <v>1.06</v>
      </c>
      <c r="T56" s="271">
        <v>0.77</v>
      </c>
      <c r="V56" s="273">
        <v>5.7416267942583733E-2</v>
      </c>
      <c r="W56" s="106">
        <v>7.5187970000000007E-3</v>
      </c>
      <c r="X56" s="273">
        <v>0.33626820000000002</v>
      </c>
      <c r="Y56" s="106">
        <v>0.21697870000000002</v>
      </c>
      <c r="Z56" s="273">
        <v>7.8670569999999995E-2</v>
      </c>
    </row>
    <row r="57" spans="1:26">
      <c r="A57" s="92" t="s">
        <v>649</v>
      </c>
      <c r="B57" s="262" t="s">
        <v>605</v>
      </c>
      <c r="C57" s="94" t="s">
        <v>1683</v>
      </c>
      <c r="D57" s="95"/>
      <c r="E57" s="70"/>
      <c r="F57" s="264">
        <v>1</v>
      </c>
      <c r="G57" s="265" t="s">
        <v>1608</v>
      </c>
      <c r="H57" s="264" t="s">
        <v>1684</v>
      </c>
      <c r="I57" s="266">
        <v>-1.8012576099999844</v>
      </c>
      <c r="J57" s="267">
        <v>7844606.1874999981</v>
      </c>
      <c r="K57" s="99">
        <v>7264833</v>
      </c>
      <c r="L57" s="267">
        <v>1318</v>
      </c>
      <c r="M57" s="102">
        <v>4.0323872661149368E-2</v>
      </c>
      <c r="N57" s="268">
        <v>-0.1430143879235789</v>
      </c>
      <c r="O57" s="269">
        <v>45961</v>
      </c>
      <c r="P57" s="70"/>
      <c r="Q57" s="270">
        <v>1.2719</v>
      </c>
      <c r="R57" s="271">
        <v>1.0900000000000001</v>
      </c>
      <c r="S57" s="272">
        <v>1.155</v>
      </c>
      <c r="T57" s="271">
        <v>1</v>
      </c>
      <c r="V57" s="273">
        <v>5.5045871559633024E-2</v>
      </c>
      <c r="W57" s="106">
        <v>-9.1743120000000004E-3</v>
      </c>
      <c r="X57" s="273">
        <v>3.2330890000000001E-2</v>
      </c>
      <c r="Y57" s="106">
        <v>9.2904520000000004E-2</v>
      </c>
      <c r="Z57" s="273" t="s">
        <v>496</v>
      </c>
    </row>
    <row r="58" spans="1:26">
      <c r="A58" s="92" t="s">
        <v>650</v>
      </c>
      <c r="B58" s="262" t="s">
        <v>605</v>
      </c>
      <c r="C58" s="94" t="s">
        <v>1685</v>
      </c>
      <c r="D58" s="95"/>
      <c r="E58" s="70"/>
      <c r="F58" s="264">
        <v>2</v>
      </c>
      <c r="G58" s="265" t="s">
        <v>1608</v>
      </c>
      <c r="H58" s="264" t="s">
        <v>1686</v>
      </c>
      <c r="I58" s="266">
        <v>28.742280279999971</v>
      </c>
      <c r="J58" s="267">
        <v>13748784.340000004</v>
      </c>
      <c r="K58" s="99">
        <v>8585776</v>
      </c>
      <c r="L58" s="267">
        <v>1489</v>
      </c>
      <c r="M58" s="102">
        <v>4.4242451859956247E-2</v>
      </c>
      <c r="N58" s="268">
        <v>-1.798003596007125E-3</v>
      </c>
      <c r="O58" s="269">
        <v>45961</v>
      </c>
      <c r="P58" s="70"/>
      <c r="Q58" s="270">
        <v>1.6129</v>
      </c>
      <c r="R58" s="271">
        <v>1.61</v>
      </c>
      <c r="S58" s="272">
        <v>1.71</v>
      </c>
      <c r="T58" s="271">
        <v>1.5149999999999999</v>
      </c>
      <c r="V58" s="273">
        <v>6.8322981366459633E-3</v>
      </c>
      <c r="W58" s="106">
        <v>3.1746029999999998E-3</v>
      </c>
      <c r="X58" s="273" t="s">
        <v>496</v>
      </c>
      <c r="Y58" s="106" t="s">
        <v>496</v>
      </c>
      <c r="Z58" s="273" t="s">
        <v>496</v>
      </c>
    </row>
    <row r="59" spans="1:26">
      <c r="A59" s="260" t="s">
        <v>130</v>
      </c>
      <c r="B59" s="275"/>
      <c r="C59" s="275"/>
      <c r="D59" s="275"/>
      <c r="E59" s="70"/>
      <c r="F59" s="276"/>
      <c r="G59" s="276"/>
      <c r="H59" s="276"/>
      <c r="I59" s="276"/>
      <c r="J59" s="276"/>
      <c r="K59" s="279"/>
      <c r="L59" s="279"/>
      <c r="M59" s="279"/>
      <c r="N59" s="279"/>
      <c r="O59" s="279"/>
      <c r="P59" s="70"/>
      <c r="Q59" s="277"/>
      <c r="R59" s="277"/>
      <c r="S59" s="277"/>
      <c r="T59" s="277"/>
      <c r="V59" s="278"/>
      <c r="W59" s="278"/>
      <c r="X59" s="278"/>
      <c r="Y59" s="278"/>
      <c r="Z59" s="278"/>
    </row>
    <row r="60" spans="1:26">
      <c r="A60" s="92" t="s">
        <v>651</v>
      </c>
      <c r="B60" s="262" t="s">
        <v>605</v>
      </c>
      <c r="C60" s="94" t="s">
        <v>1687</v>
      </c>
      <c r="D60" s="95"/>
      <c r="E60" s="70"/>
      <c r="F60" s="264">
        <v>1</v>
      </c>
      <c r="G60" s="265" t="s">
        <v>1595</v>
      </c>
      <c r="H60" s="264" t="s">
        <v>1688</v>
      </c>
      <c r="I60" s="266">
        <v>-20.012126600000023</v>
      </c>
      <c r="J60" s="267">
        <v>10638200.812500002</v>
      </c>
      <c r="K60" s="99">
        <v>6714612</v>
      </c>
      <c r="L60" s="267">
        <v>1179</v>
      </c>
      <c r="M60" s="102">
        <v>1.6875853949205245E-2</v>
      </c>
      <c r="N60" s="268">
        <v>-0.10196186791931483</v>
      </c>
      <c r="O60" s="269">
        <v>45961</v>
      </c>
      <c r="P60" s="70"/>
      <c r="Q60" s="270">
        <v>1.8095000000000001</v>
      </c>
      <c r="R60" s="271">
        <v>1.625</v>
      </c>
      <c r="S60" s="272">
        <v>1.645</v>
      </c>
      <c r="T60" s="271">
        <v>1.32</v>
      </c>
      <c r="V60" s="273">
        <v>4.7384615384615386E-2</v>
      </c>
      <c r="W60" s="106">
        <v>5.311952E-3</v>
      </c>
      <c r="X60" s="273">
        <v>0.21937889999999999</v>
      </c>
      <c r="Y60" s="106">
        <v>0.186584</v>
      </c>
      <c r="Z60" s="273">
        <v>8.3462069999999999E-2</v>
      </c>
    </row>
    <row r="61" spans="1:26">
      <c r="A61" s="92" t="s">
        <v>652</v>
      </c>
      <c r="B61" s="262" t="s">
        <v>605</v>
      </c>
      <c r="C61" s="94" t="s">
        <v>1689</v>
      </c>
      <c r="D61" s="95"/>
      <c r="E61" s="70"/>
      <c r="F61" s="264">
        <v>1.25</v>
      </c>
      <c r="G61" s="265" t="s">
        <v>1608</v>
      </c>
      <c r="H61" s="264" t="s">
        <v>1690</v>
      </c>
      <c r="I61" s="266">
        <v>-0.84909218999999758</v>
      </c>
      <c r="J61" s="267">
        <v>370582.28500000003</v>
      </c>
      <c r="K61" s="99">
        <v>264456</v>
      </c>
      <c r="L61" s="267">
        <v>89</v>
      </c>
      <c r="M61" s="102">
        <v>9.4199869089984754E-3</v>
      </c>
      <c r="N61" s="268">
        <v>-0.21676778819635967</v>
      </c>
      <c r="O61" s="269">
        <v>45961</v>
      </c>
      <c r="P61" s="70"/>
      <c r="Q61" s="270">
        <v>1.8129999999999999</v>
      </c>
      <c r="R61" s="271">
        <v>1.42</v>
      </c>
      <c r="S61" s="272">
        <v>1.53</v>
      </c>
      <c r="T61" s="271">
        <v>0.85</v>
      </c>
      <c r="V61" s="273">
        <v>0</v>
      </c>
      <c r="W61" s="106">
        <v>-2.1126760000000001E-2</v>
      </c>
      <c r="X61" s="273">
        <v>0.6116123</v>
      </c>
      <c r="Y61" s="106">
        <v>0.19906780000000002</v>
      </c>
      <c r="Z61" s="273">
        <v>7.1419899999999994E-2</v>
      </c>
    </row>
    <row r="62" spans="1:26">
      <c r="A62" s="92" t="s">
        <v>653</v>
      </c>
      <c r="B62" s="262" t="s">
        <v>605</v>
      </c>
      <c r="C62" s="94" t="s">
        <v>1691</v>
      </c>
      <c r="D62" s="95"/>
      <c r="E62" s="70"/>
      <c r="F62" s="264">
        <v>0.85</v>
      </c>
      <c r="G62" s="265" t="s">
        <v>1595</v>
      </c>
      <c r="H62" s="264" t="s">
        <v>1692</v>
      </c>
      <c r="I62" s="266">
        <v>-0.21783901999999583</v>
      </c>
      <c r="J62" s="267">
        <v>246491.52000000005</v>
      </c>
      <c r="K62" s="99">
        <v>66548</v>
      </c>
      <c r="L62" s="267">
        <v>62</v>
      </c>
      <c r="M62" s="102">
        <v>5.9110676258992819E-3</v>
      </c>
      <c r="N62" s="268">
        <v>-0.23392893818032445</v>
      </c>
      <c r="O62" s="269">
        <v>45961</v>
      </c>
      <c r="P62" s="70"/>
      <c r="Q62" s="270">
        <v>4.8689999999999998</v>
      </c>
      <c r="R62" s="271">
        <v>3.73</v>
      </c>
      <c r="S62" s="272">
        <v>4</v>
      </c>
      <c r="T62" s="271">
        <v>3.605</v>
      </c>
      <c r="V62" s="273">
        <v>0</v>
      </c>
      <c r="W62" s="106">
        <v>-5.36193E-3</v>
      </c>
      <c r="X62" s="273">
        <v>2.7777980000000001E-2</v>
      </c>
      <c r="Y62" s="106">
        <v>0.148482</v>
      </c>
      <c r="Z62" s="273">
        <v>0.1184955</v>
      </c>
    </row>
    <row r="63" spans="1:26">
      <c r="A63" s="92" t="s">
        <v>654</v>
      </c>
      <c r="B63" s="262" t="s">
        <v>605</v>
      </c>
      <c r="C63" s="94" t="s">
        <v>1693</v>
      </c>
      <c r="D63" s="95"/>
      <c r="E63" s="70"/>
      <c r="F63" s="264">
        <v>1.5</v>
      </c>
      <c r="G63" s="265" t="s">
        <v>1595</v>
      </c>
      <c r="H63" s="264" t="s">
        <v>1694</v>
      </c>
      <c r="I63" s="266">
        <v>2.7933072199999689</v>
      </c>
      <c r="J63" s="267">
        <v>3285080.0425</v>
      </c>
      <c r="K63" s="99">
        <v>2365820</v>
      </c>
      <c r="L63" s="267">
        <v>504</v>
      </c>
      <c r="M63" s="102">
        <v>1.1609287353783087E-2</v>
      </c>
      <c r="N63" s="268">
        <v>1.378455254904809E-2</v>
      </c>
      <c r="O63" s="269">
        <v>45961</v>
      </c>
      <c r="P63" s="70"/>
      <c r="Q63" s="270">
        <v>1.3711</v>
      </c>
      <c r="R63" s="271">
        <v>1.39</v>
      </c>
      <c r="S63" s="272">
        <v>1.44</v>
      </c>
      <c r="T63" s="271">
        <v>1.24</v>
      </c>
      <c r="V63" s="273">
        <v>4.7482014388489216E-2</v>
      </c>
      <c r="W63" s="106">
        <v>7.1942450000000002E-3</v>
      </c>
      <c r="X63" s="273">
        <v>0.15236420000000001</v>
      </c>
      <c r="Y63" s="106">
        <v>0.1630009</v>
      </c>
      <c r="Z63" s="273">
        <v>0.14599609999999999</v>
      </c>
    </row>
    <row r="64" spans="1:26">
      <c r="A64" s="92" t="s">
        <v>655</v>
      </c>
      <c r="B64" s="262" t="s">
        <v>605</v>
      </c>
      <c r="C64" s="94" t="s">
        <v>1695</v>
      </c>
      <c r="D64" s="95"/>
      <c r="E64" s="70"/>
      <c r="F64" s="264">
        <v>1.77</v>
      </c>
      <c r="G64" s="265" t="s">
        <v>1608</v>
      </c>
      <c r="H64" s="264" t="s">
        <v>1696</v>
      </c>
      <c r="I64" s="266">
        <v>2.5734446800000073</v>
      </c>
      <c r="J64" s="267">
        <v>3787457.9950000001</v>
      </c>
      <c r="K64" s="99">
        <v>2970631</v>
      </c>
      <c r="L64" s="267">
        <v>582</v>
      </c>
      <c r="M64" s="102">
        <v>1.1364874257336614E-2</v>
      </c>
      <c r="N64" s="268">
        <v>-0.10862930077691457</v>
      </c>
      <c r="O64" s="269">
        <v>45961</v>
      </c>
      <c r="P64" s="70"/>
      <c r="Q64" s="270">
        <v>1.4416</v>
      </c>
      <c r="R64" s="271">
        <v>1.2849999999999999</v>
      </c>
      <c r="S64" s="272">
        <v>1.2949999999999999</v>
      </c>
      <c r="T64" s="271">
        <v>1.02</v>
      </c>
      <c r="V64" s="273">
        <v>4.2023346303501956E-2</v>
      </c>
      <c r="W64" s="106">
        <v>7.7821010000000005E-3</v>
      </c>
      <c r="X64" s="273">
        <v>0.17486290000000002</v>
      </c>
      <c r="Y64" s="106">
        <v>0.18676770000000001</v>
      </c>
      <c r="Z64" s="273">
        <v>6.5854299999999991E-2</v>
      </c>
    </row>
    <row r="65" spans="1:27">
      <c r="A65" s="92" t="s">
        <v>656</v>
      </c>
      <c r="B65" s="262" t="s">
        <v>622</v>
      </c>
      <c r="C65" s="94" t="s">
        <v>1697</v>
      </c>
      <c r="D65" s="95"/>
      <c r="E65" s="70"/>
      <c r="F65" s="264">
        <v>2.165</v>
      </c>
      <c r="G65" s="265" t="s">
        <v>1608</v>
      </c>
      <c r="H65" s="264" t="s">
        <v>1698</v>
      </c>
      <c r="I65" s="266">
        <v>-3.5611366400000004</v>
      </c>
      <c r="J65" s="267">
        <v>1106805.54</v>
      </c>
      <c r="K65" s="99">
        <v>580378</v>
      </c>
      <c r="L65" s="267">
        <v>267</v>
      </c>
      <c r="M65" s="102">
        <v>1.4318312289780078E-2</v>
      </c>
      <c r="N65" s="268">
        <v>-0.22314973838718688</v>
      </c>
      <c r="O65" s="269">
        <v>45961</v>
      </c>
      <c r="P65" s="70"/>
      <c r="Q65" s="270">
        <v>2.5036999999999998</v>
      </c>
      <c r="R65" s="271">
        <v>1.9450000000000001</v>
      </c>
      <c r="S65" s="272">
        <v>2.2799999999999998</v>
      </c>
      <c r="T65" s="271">
        <v>1.0249999999999999</v>
      </c>
      <c r="V65" s="273">
        <v>1.4103341902313625E-2</v>
      </c>
      <c r="W65" s="106">
        <v>-4.3701800000000006E-2</v>
      </c>
      <c r="X65" s="273">
        <v>0.74307770000000006</v>
      </c>
      <c r="Y65" s="106">
        <v>0.24909439999999999</v>
      </c>
      <c r="Z65" s="273">
        <v>0.18473710000000002</v>
      </c>
    </row>
    <row r="66" spans="1:27">
      <c r="A66" s="92" t="s">
        <v>657</v>
      </c>
      <c r="B66" s="262" t="s">
        <v>605</v>
      </c>
      <c r="C66" s="94" t="s">
        <v>1699</v>
      </c>
      <c r="D66" s="95"/>
      <c r="E66" s="70"/>
      <c r="F66" s="264">
        <v>1.5</v>
      </c>
      <c r="G66" s="265" t="s">
        <v>1608</v>
      </c>
      <c r="H66" s="264" t="s">
        <v>1700</v>
      </c>
      <c r="I66" s="266">
        <v>1.4324597500000149</v>
      </c>
      <c r="J66" s="267">
        <v>1838447.8924999996</v>
      </c>
      <c r="K66" s="99">
        <v>2021852</v>
      </c>
      <c r="L66" s="267">
        <v>730</v>
      </c>
      <c r="M66" s="102">
        <v>1.3726931176734111E-2</v>
      </c>
      <c r="N66" s="268">
        <v>-9.3137254901960786E-2</v>
      </c>
      <c r="O66" s="269">
        <v>45961</v>
      </c>
      <c r="P66" s="70"/>
      <c r="Q66" s="270">
        <v>1.02</v>
      </c>
      <c r="R66" s="271">
        <v>0.92500000000000004</v>
      </c>
      <c r="S66" s="272">
        <v>1.0549999999999999</v>
      </c>
      <c r="T66" s="271">
        <v>0.51500000000000001</v>
      </c>
      <c r="V66" s="273">
        <v>0</v>
      </c>
      <c r="W66" s="106">
        <v>1.0810809999999999E-2</v>
      </c>
      <c r="X66" s="273">
        <v>0.79055379999999997</v>
      </c>
      <c r="Y66" s="106">
        <v>0.30440590000000001</v>
      </c>
      <c r="Z66" s="273">
        <v>0.21043510000000001</v>
      </c>
    </row>
    <row r="67" spans="1:27">
      <c r="A67" s="92" t="s">
        <v>658</v>
      </c>
      <c r="B67" s="262" t="s">
        <v>605</v>
      </c>
      <c r="C67" s="94" t="s">
        <v>1701</v>
      </c>
      <c r="D67" s="95"/>
      <c r="E67" s="70"/>
      <c r="F67" s="264">
        <v>0.4</v>
      </c>
      <c r="G67" s="265" t="s">
        <v>1595</v>
      </c>
      <c r="H67" s="264" t="s">
        <v>1702</v>
      </c>
      <c r="I67" s="266">
        <v>21.711355310000421</v>
      </c>
      <c r="J67" s="267">
        <v>24262062.305000007</v>
      </c>
      <c r="K67" s="99">
        <v>5122494</v>
      </c>
      <c r="L67" s="267">
        <v>5078</v>
      </c>
      <c r="M67" s="102">
        <v>8.6148408041018237E-3</v>
      </c>
      <c r="N67" s="268">
        <v>-9.8809748724730917E-2</v>
      </c>
      <c r="O67" s="269">
        <v>45961</v>
      </c>
      <c r="P67" s="70"/>
      <c r="Q67" s="270">
        <v>5.2930000000000001</v>
      </c>
      <c r="R67" s="271">
        <v>4.7699999999999996</v>
      </c>
      <c r="S67" s="272">
        <v>4.8899999999999997</v>
      </c>
      <c r="T67" s="271">
        <v>3.75</v>
      </c>
      <c r="V67" s="273">
        <v>3.5639412997903568E-2</v>
      </c>
      <c r="W67" s="106">
        <v>2.0964360000000001E-3</v>
      </c>
      <c r="X67" s="273">
        <v>0.17183050000000002</v>
      </c>
      <c r="Y67" s="106">
        <v>0.33192450000000001</v>
      </c>
      <c r="Z67" s="273">
        <v>0.17192689999999999</v>
      </c>
    </row>
    <row r="68" spans="1:27">
      <c r="A68" s="92" t="s">
        <v>659</v>
      </c>
      <c r="B68" s="262" t="s">
        <v>605</v>
      </c>
      <c r="C68" s="94" t="s">
        <v>1703</v>
      </c>
      <c r="D68" s="95"/>
      <c r="E68" s="70"/>
      <c r="F68" s="264">
        <v>1</v>
      </c>
      <c r="G68" s="265" t="s">
        <v>1608</v>
      </c>
      <c r="H68" s="264" t="s">
        <v>1704</v>
      </c>
      <c r="I68" s="266">
        <v>38.393948559999707</v>
      </c>
      <c r="J68" s="267">
        <v>32605816.535000004</v>
      </c>
      <c r="K68" s="99">
        <v>11850988</v>
      </c>
      <c r="L68" s="267">
        <v>4623</v>
      </c>
      <c r="M68" s="102">
        <v>2.4264071421129792E-2</v>
      </c>
      <c r="N68" s="268">
        <v>1.7811704834605591E-2</v>
      </c>
      <c r="O68" s="269">
        <v>45961</v>
      </c>
      <c r="P68" s="70"/>
      <c r="Q68" s="270">
        <v>2.6724000000000001</v>
      </c>
      <c r="R68" s="271">
        <v>2.72</v>
      </c>
      <c r="S68" s="272">
        <v>2.85</v>
      </c>
      <c r="T68" s="271">
        <v>1.96</v>
      </c>
      <c r="V68" s="273">
        <v>4.2279411764705878E-2</v>
      </c>
      <c r="W68" s="106">
        <v>2.9411759999999999E-2</v>
      </c>
      <c r="X68" s="273">
        <v>0.31263619999999998</v>
      </c>
      <c r="Y68" s="106">
        <v>0.28797059999999997</v>
      </c>
      <c r="Z68" s="273">
        <v>0.28639880000000001</v>
      </c>
    </row>
    <row r="69" spans="1:27">
      <c r="A69" s="92" t="s">
        <v>660</v>
      </c>
      <c r="B69" s="262" t="s">
        <v>605</v>
      </c>
      <c r="C69" s="94" t="s">
        <v>1705</v>
      </c>
      <c r="D69" s="95"/>
      <c r="E69" s="70"/>
      <c r="F69" s="264">
        <v>1.1000000000000001</v>
      </c>
      <c r="G69" s="265" t="s">
        <v>1608</v>
      </c>
      <c r="H69" s="264" t="s">
        <v>1706</v>
      </c>
      <c r="I69" s="266">
        <v>7.6351926000000239</v>
      </c>
      <c r="J69" s="267">
        <v>16771425.769999998</v>
      </c>
      <c r="K69" s="99">
        <v>10122845.924781639</v>
      </c>
      <c r="L69" s="267">
        <v>1557</v>
      </c>
      <c r="M69" s="102">
        <v>3.7655595702642625E-2</v>
      </c>
      <c r="N69" s="268">
        <v>3.0366107505816142E-2</v>
      </c>
      <c r="O69" s="269">
        <v>45961</v>
      </c>
      <c r="P69" s="70"/>
      <c r="Q69" s="270">
        <v>1.6334</v>
      </c>
      <c r="R69" s="271">
        <v>1.6830000000000001</v>
      </c>
      <c r="S69" s="272">
        <v>1.75</v>
      </c>
      <c r="T69" s="271">
        <v>1.1782049999999999</v>
      </c>
      <c r="V69" s="273">
        <v>3.4288770053475935E-2</v>
      </c>
      <c r="W69" s="106" t="s">
        <v>496</v>
      </c>
      <c r="X69" s="273" t="s">
        <v>496</v>
      </c>
      <c r="Y69" s="106" t="s">
        <v>496</v>
      </c>
      <c r="Z69" s="273" t="s">
        <v>496</v>
      </c>
    </row>
    <row r="70" spans="1:27">
      <c r="A70" s="92" t="s">
        <v>661</v>
      </c>
      <c r="B70" s="262" t="s">
        <v>605</v>
      </c>
      <c r="C70" s="94" t="s">
        <v>1707</v>
      </c>
      <c r="D70" s="95"/>
      <c r="E70" s="70"/>
      <c r="F70" s="264">
        <v>1.5</v>
      </c>
      <c r="G70" s="265" t="s">
        <v>1608</v>
      </c>
      <c r="H70" s="264" t="s">
        <v>1708</v>
      </c>
      <c r="I70" s="266">
        <v>8.8013080400000216</v>
      </c>
      <c r="J70" s="267">
        <v>13357592.672499998</v>
      </c>
      <c r="K70" s="99">
        <v>6751084</v>
      </c>
      <c r="L70" s="267">
        <v>2936</v>
      </c>
      <c r="M70" s="102">
        <v>2.7135790091416957E-2</v>
      </c>
      <c r="N70" s="268">
        <v>-0.17695473251028815</v>
      </c>
      <c r="O70" s="269">
        <v>45961</v>
      </c>
      <c r="P70" s="70"/>
      <c r="Q70" s="270">
        <v>2.4300000000000002</v>
      </c>
      <c r="R70" s="271">
        <v>2</v>
      </c>
      <c r="S70" s="272">
        <v>2.16</v>
      </c>
      <c r="T70" s="271">
        <v>1.4</v>
      </c>
      <c r="V70" s="273">
        <v>0.06</v>
      </c>
      <c r="W70" s="106">
        <v>2.0408159999999998E-2</v>
      </c>
      <c r="X70" s="273">
        <v>0.15299089999999999</v>
      </c>
      <c r="Y70" s="106">
        <v>0.2226532</v>
      </c>
      <c r="Z70" s="273">
        <v>6.4425590000000005E-2</v>
      </c>
    </row>
    <row r="71" spans="1:27">
      <c r="A71" s="92" t="s">
        <v>662</v>
      </c>
      <c r="B71" s="262" t="s">
        <v>605</v>
      </c>
      <c r="C71" s="94" t="s">
        <v>1709</v>
      </c>
      <c r="D71" s="95"/>
      <c r="E71" s="70"/>
      <c r="F71" s="264">
        <v>1.25</v>
      </c>
      <c r="G71" s="265" t="s">
        <v>1608</v>
      </c>
      <c r="H71" s="264" t="s">
        <v>1710</v>
      </c>
      <c r="I71" s="266">
        <v>-37.12966777999997</v>
      </c>
      <c r="J71" s="267">
        <v>16807016.629999995</v>
      </c>
      <c r="K71" s="99">
        <v>6878517</v>
      </c>
      <c r="L71" s="267">
        <v>2484</v>
      </c>
      <c r="M71" s="102">
        <v>1.9446938536303148E-2</v>
      </c>
      <c r="N71" s="268">
        <v>7.6775431861804133E-3</v>
      </c>
      <c r="O71" s="269">
        <v>45961</v>
      </c>
      <c r="P71" s="70"/>
      <c r="Q71" s="270">
        <v>2.5007999999999999</v>
      </c>
      <c r="R71" s="271">
        <v>2.52</v>
      </c>
      <c r="S71" s="272">
        <v>2.64</v>
      </c>
      <c r="T71" s="271">
        <v>2.0699999999999998</v>
      </c>
      <c r="V71" s="273">
        <v>5.1587301587301591E-2</v>
      </c>
      <c r="W71" s="106">
        <v>-7.1059969999999993E-3</v>
      </c>
      <c r="X71" s="273">
        <v>0.2189989</v>
      </c>
      <c r="Y71" s="106">
        <v>0.17923100000000003</v>
      </c>
      <c r="Z71" s="273">
        <v>9.7600110000000004E-2</v>
      </c>
    </row>
    <row r="72" spans="1:27">
      <c r="A72" s="260" t="s">
        <v>163</v>
      </c>
      <c r="B72" s="275"/>
      <c r="C72" s="275"/>
      <c r="D72" s="275"/>
      <c r="E72" s="70"/>
      <c r="F72" s="276"/>
      <c r="G72" s="276"/>
      <c r="H72" s="276"/>
      <c r="I72" s="276"/>
      <c r="J72" s="279"/>
      <c r="K72" s="279"/>
      <c r="L72" s="279"/>
      <c r="M72" s="279"/>
      <c r="N72" s="279"/>
      <c r="O72" s="279"/>
      <c r="P72" s="70"/>
      <c r="Q72" s="277"/>
      <c r="R72" s="277"/>
      <c r="S72" s="277"/>
      <c r="T72" s="277"/>
      <c r="V72" s="278"/>
      <c r="W72" s="278"/>
      <c r="X72" s="278"/>
      <c r="Y72" s="278"/>
      <c r="Z72" s="278"/>
    </row>
    <row r="73" spans="1:27">
      <c r="A73" s="92" t="s">
        <v>663</v>
      </c>
      <c r="B73" s="262" t="s">
        <v>664</v>
      </c>
      <c r="C73" s="94" t="s">
        <v>1711</v>
      </c>
      <c r="D73" s="95"/>
      <c r="E73" s="70"/>
      <c r="F73" s="264" t="s">
        <v>496</v>
      </c>
      <c r="G73" s="265" t="s">
        <v>1595</v>
      </c>
      <c r="H73" s="264" t="s">
        <v>1712</v>
      </c>
      <c r="I73" s="266">
        <v>-5.5705737759999998</v>
      </c>
      <c r="J73" s="267">
        <v>95707.101999999999</v>
      </c>
      <c r="K73" s="99">
        <v>3606049</v>
      </c>
      <c r="L73" s="267">
        <v>238</v>
      </c>
      <c r="M73" s="102">
        <v>1.83346938697318E-2</v>
      </c>
      <c r="N73" s="268">
        <v>-0.32017543859649122</v>
      </c>
      <c r="O73" s="269">
        <v>45961</v>
      </c>
      <c r="P73" s="70"/>
      <c r="Q73" s="270">
        <v>4.5600000000000002E-2</v>
      </c>
      <c r="R73" s="271">
        <v>3.1E-2</v>
      </c>
      <c r="S73" s="272">
        <v>0.05</v>
      </c>
      <c r="T73" s="271">
        <v>6.9999999999999993E-3</v>
      </c>
      <c r="V73" s="273">
        <v>0</v>
      </c>
      <c r="W73" s="106">
        <v>-0.51612900000000006</v>
      </c>
      <c r="X73" s="273">
        <v>0.36479880000000003</v>
      </c>
      <c r="Y73" s="106">
        <v>-0.1048563</v>
      </c>
      <c r="Z73" s="273">
        <v>-0.25774010000000003</v>
      </c>
    </row>
    <row r="74" spans="1:27" s="252" customFormat="1">
      <c r="A74" s="92" t="s">
        <v>665</v>
      </c>
      <c r="B74" s="262" t="s">
        <v>605</v>
      </c>
      <c r="C74" s="94" t="s">
        <v>1713</v>
      </c>
      <c r="D74" s="95"/>
      <c r="E74" s="70"/>
      <c r="F74" s="264">
        <v>1.5</v>
      </c>
      <c r="G74" s="265" t="s">
        <v>1608</v>
      </c>
      <c r="H74" s="264" t="s">
        <v>1714</v>
      </c>
      <c r="I74" s="266">
        <v>-6.8441035500000122</v>
      </c>
      <c r="J74" s="267">
        <v>7874751.7050000001</v>
      </c>
      <c r="K74" s="99">
        <v>3255746</v>
      </c>
      <c r="L74" s="267">
        <v>1108</v>
      </c>
      <c r="M74" s="102">
        <v>2.2159303556856233E-2</v>
      </c>
      <c r="N74" s="268">
        <v>-0.19269102990033216</v>
      </c>
      <c r="O74" s="269">
        <v>45961</v>
      </c>
      <c r="P74" s="70"/>
      <c r="Q74" s="270">
        <v>3.01</v>
      </c>
      <c r="R74" s="271">
        <v>2.4300000000000002</v>
      </c>
      <c r="S74" s="272">
        <v>2.54</v>
      </c>
      <c r="T74" s="271">
        <v>1.55</v>
      </c>
      <c r="U74" s="46"/>
      <c r="V74" s="273">
        <v>4.9382716049382713E-2</v>
      </c>
      <c r="W74" s="106">
        <v>-1.6460909999999999E-2</v>
      </c>
      <c r="X74" s="273">
        <v>0.24177470000000001</v>
      </c>
      <c r="Y74" s="106">
        <v>0.1349745</v>
      </c>
      <c r="Z74" s="273">
        <v>7.9006709999999994E-2</v>
      </c>
      <c r="AA74" s="46"/>
    </row>
    <row r="75" spans="1:27">
      <c r="A75" s="260" t="s">
        <v>267</v>
      </c>
      <c r="B75" s="275"/>
      <c r="C75" s="275"/>
      <c r="D75" s="275"/>
      <c r="E75" s="70"/>
      <c r="F75" s="276"/>
      <c r="G75" s="276"/>
      <c r="H75" s="276"/>
      <c r="I75" s="276"/>
      <c r="J75" s="280"/>
      <c r="K75" s="280"/>
      <c r="L75" s="279"/>
      <c r="M75" s="279"/>
      <c r="N75" s="279"/>
      <c r="O75" s="279"/>
      <c r="P75" s="70"/>
      <c r="Q75" s="277"/>
      <c r="R75" s="277"/>
      <c r="S75" s="277"/>
      <c r="T75" s="277"/>
      <c r="V75" s="278"/>
      <c r="W75" s="278"/>
      <c r="X75" s="278"/>
      <c r="Y75" s="278"/>
      <c r="Z75" s="278"/>
    </row>
    <row r="76" spans="1:27">
      <c r="A76" s="92" t="s">
        <v>666</v>
      </c>
      <c r="B76" s="262" t="s">
        <v>622</v>
      </c>
      <c r="C76" s="94" t="s">
        <v>1715</v>
      </c>
      <c r="D76" s="95"/>
      <c r="E76" s="70"/>
      <c r="F76" s="264">
        <v>0.75</v>
      </c>
      <c r="G76" s="265" t="s">
        <v>496</v>
      </c>
      <c r="H76" s="264" t="s">
        <v>1716</v>
      </c>
      <c r="I76" s="266">
        <v>0.26687879500001671</v>
      </c>
      <c r="J76" s="267">
        <v>157969.45499999999</v>
      </c>
      <c r="K76" s="99">
        <v>106412</v>
      </c>
      <c r="L76" s="267">
        <v>51</v>
      </c>
      <c r="M76" s="102">
        <v>1.993053936411809E-3</v>
      </c>
      <c r="N76" s="268">
        <v>-0.10918502467798241</v>
      </c>
      <c r="O76" s="269">
        <v>45961</v>
      </c>
      <c r="P76" s="70"/>
      <c r="Q76" s="270">
        <v>1.6614</v>
      </c>
      <c r="R76" s="271">
        <v>1.48</v>
      </c>
      <c r="S76" s="272">
        <v>1.7830565</v>
      </c>
      <c r="T76" s="271">
        <v>1.3035400000000001</v>
      </c>
      <c r="V76" s="273">
        <v>0</v>
      </c>
      <c r="W76" s="106">
        <v>0</v>
      </c>
      <c r="X76" s="273">
        <v>0.1666396</v>
      </c>
      <c r="Y76" s="106">
        <v>0.1656783</v>
      </c>
      <c r="Z76" s="273">
        <v>0.24957290000000001</v>
      </c>
    </row>
    <row r="77" spans="1:27" s="252" customFormat="1">
      <c r="A77" s="92" t="s">
        <v>667</v>
      </c>
      <c r="B77" s="262" t="s">
        <v>605</v>
      </c>
      <c r="C77" s="94" t="s">
        <v>1717</v>
      </c>
      <c r="D77" s="95"/>
      <c r="E77" s="70"/>
      <c r="F77" s="264">
        <v>3</v>
      </c>
      <c r="G77" s="265" t="s">
        <v>1608</v>
      </c>
      <c r="H77" s="264" t="s">
        <v>1718</v>
      </c>
      <c r="I77" s="266">
        <v>0</v>
      </c>
      <c r="J77" s="267">
        <v>8353.6749999999993</v>
      </c>
      <c r="K77" s="99">
        <v>44052</v>
      </c>
      <c r="L77" s="267">
        <v>17</v>
      </c>
      <c r="M77" s="102">
        <v>1.8688310961968678E-3</v>
      </c>
      <c r="N77" s="268">
        <v>-0.31506849315068497</v>
      </c>
      <c r="O77" s="269">
        <v>45961</v>
      </c>
      <c r="P77" s="70"/>
      <c r="Q77" s="270">
        <v>0.27010000000000001</v>
      </c>
      <c r="R77" s="271">
        <v>0.185</v>
      </c>
      <c r="S77" s="272">
        <v>0.21</v>
      </c>
      <c r="T77" s="271">
        <v>0.17499999999999999</v>
      </c>
      <c r="U77" s="46"/>
      <c r="V77" s="273">
        <v>0</v>
      </c>
      <c r="W77" s="106">
        <v>0</v>
      </c>
      <c r="X77" s="273">
        <v>-0.1594911</v>
      </c>
      <c r="Y77" s="106">
        <v>-7.6713900000000002E-2</v>
      </c>
      <c r="Z77" s="273">
        <v>-8.6027059999999989E-2</v>
      </c>
      <c r="AA77" s="46"/>
    </row>
    <row r="78" spans="1:27">
      <c r="A78" s="92" t="s">
        <v>668</v>
      </c>
      <c r="B78" s="262" t="s">
        <v>622</v>
      </c>
      <c r="C78" s="94" t="s">
        <v>1719</v>
      </c>
      <c r="D78" s="95"/>
      <c r="E78" s="70"/>
      <c r="F78" s="264">
        <v>0.33</v>
      </c>
      <c r="G78" s="265" t="s">
        <v>1595</v>
      </c>
      <c r="H78" s="264" t="s">
        <v>1720</v>
      </c>
      <c r="I78" s="266">
        <v>1.0965354000000023</v>
      </c>
      <c r="J78" s="267">
        <v>139261.75</v>
      </c>
      <c r="K78" s="99">
        <v>293408</v>
      </c>
      <c r="L78" s="267">
        <v>42</v>
      </c>
      <c r="M78" s="102">
        <v>7.4711239270386269E-3</v>
      </c>
      <c r="N78" s="268">
        <v>-0.33766233766233766</v>
      </c>
      <c r="O78" s="269">
        <v>45961</v>
      </c>
      <c r="P78" s="70"/>
      <c r="Q78" s="270">
        <v>0.77</v>
      </c>
      <c r="R78" s="271">
        <v>0.51</v>
      </c>
      <c r="S78" s="272">
        <v>0.56027604824999999</v>
      </c>
      <c r="T78" s="271">
        <v>0.43335000000000001</v>
      </c>
      <c r="V78" s="273">
        <v>0</v>
      </c>
      <c r="W78" s="106">
        <v>7.368421E-2</v>
      </c>
      <c r="X78" s="273">
        <v>0.1362217</v>
      </c>
      <c r="Y78" s="106">
        <v>1.6102780000000001E-2</v>
      </c>
      <c r="Z78" s="273">
        <v>0.18123889999999998</v>
      </c>
    </row>
    <row r="79" spans="1:27">
      <c r="A79" s="92" t="s">
        <v>669</v>
      </c>
      <c r="B79" s="262" t="s">
        <v>622</v>
      </c>
      <c r="C79" s="94" t="s">
        <v>1721</v>
      </c>
      <c r="D79" s="95"/>
      <c r="E79" s="70"/>
      <c r="F79" s="264">
        <v>0.33</v>
      </c>
      <c r="G79" s="265" t="s">
        <v>1595</v>
      </c>
      <c r="H79" s="264" t="s">
        <v>1722</v>
      </c>
      <c r="I79" s="266">
        <v>-1.0495817199999913</v>
      </c>
      <c r="J79" s="267">
        <v>535542.42499999993</v>
      </c>
      <c r="K79" s="99">
        <v>780277</v>
      </c>
      <c r="L79" s="267">
        <v>69</v>
      </c>
      <c r="M79" s="102">
        <v>1.5005391566265059E-2</v>
      </c>
      <c r="N79" s="268">
        <v>-0.38053097345132747</v>
      </c>
      <c r="O79" s="269">
        <v>45961</v>
      </c>
      <c r="P79" s="70"/>
      <c r="Q79" s="270">
        <v>1.1299999999999999</v>
      </c>
      <c r="R79" s="271">
        <v>0.7</v>
      </c>
      <c r="S79" s="272">
        <v>0.78012999999999988</v>
      </c>
      <c r="T79" s="271">
        <v>0.58280374933780998</v>
      </c>
      <c r="V79" s="273">
        <v>0</v>
      </c>
      <c r="W79" s="106">
        <v>-2.8571430000000002E-2</v>
      </c>
      <c r="X79" s="273">
        <v>9.0819860000000002E-2</v>
      </c>
      <c r="Y79" s="106">
        <v>2.4061180000000001E-2</v>
      </c>
      <c r="Z79" s="273">
        <v>0.1426634</v>
      </c>
    </row>
    <row r="80" spans="1:27">
      <c r="A80" s="92" t="s">
        <v>670</v>
      </c>
      <c r="B80" s="262" t="s">
        <v>622</v>
      </c>
      <c r="C80" s="94" t="s">
        <v>1723</v>
      </c>
      <c r="D80" s="95"/>
      <c r="E80" s="70"/>
      <c r="F80" s="264">
        <v>0.33</v>
      </c>
      <c r="G80" s="265" t="s">
        <v>1595</v>
      </c>
      <c r="H80" s="264" t="s">
        <v>1724</v>
      </c>
      <c r="I80" s="266">
        <v>0.36014210000000896</v>
      </c>
      <c r="J80" s="267">
        <v>916900.76500000001</v>
      </c>
      <c r="K80" s="99">
        <v>838916</v>
      </c>
      <c r="L80" s="267">
        <v>127</v>
      </c>
      <c r="M80" s="102">
        <v>1.1572646282973621E-2</v>
      </c>
      <c r="N80" s="268">
        <v>-0.37428571428571433</v>
      </c>
      <c r="O80" s="269">
        <v>45961</v>
      </c>
      <c r="P80" s="70"/>
      <c r="Q80" s="270">
        <v>1.75</v>
      </c>
      <c r="R80" s="271">
        <v>1.095</v>
      </c>
      <c r="S80" s="272">
        <v>1.219795</v>
      </c>
      <c r="T80" s="271">
        <v>1.0126599999999999</v>
      </c>
      <c r="V80" s="273">
        <v>0</v>
      </c>
      <c r="W80" s="106">
        <v>4.5662100000000002E-3</v>
      </c>
      <c r="X80" s="273">
        <v>7.5759649999999998E-2</v>
      </c>
      <c r="Y80" s="106">
        <v>0.1102445</v>
      </c>
      <c r="Z80" s="273">
        <v>0.314805</v>
      </c>
    </row>
    <row r="81" spans="1:26">
      <c r="A81" s="92" t="s">
        <v>671</v>
      </c>
      <c r="B81" s="262" t="s">
        <v>605</v>
      </c>
      <c r="C81" s="94" t="s">
        <v>1725</v>
      </c>
      <c r="D81" s="95"/>
      <c r="E81" s="70"/>
      <c r="F81" s="264">
        <v>1.25</v>
      </c>
      <c r="G81" s="265" t="s">
        <v>1595</v>
      </c>
      <c r="H81" s="264" t="s">
        <v>1726</v>
      </c>
      <c r="I81" s="266">
        <v>-0.899625129999999</v>
      </c>
      <c r="J81" s="267">
        <v>958339.99500000011</v>
      </c>
      <c r="K81" s="99">
        <v>522675</v>
      </c>
      <c r="L81" s="267">
        <v>115</v>
      </c>
      <c r="M81" s="102">
        <v>3.3661397787144366E-2</v>
      </c>
      <c r="N81" s="268">
        <v>-0.1320406278855033</v>
      </c>
      <c r="O81" s="269">
        <v>45961</v>
      </c>
      <c r="P81" s="70"/>
      <c r="Q81" s="270">
        <v>2.1659999999999999</v>
      </c>
      <c r="R81" s="271">
        <v>1.88</v>
      </c>
      <c r="S81" s="272">
        <v>2.1</v>
      </c>
      <c r="T81" s="271">
        <v>1.5</v>
      </c>
      <c r="V81" s="273">
        <v>7.1808510638297879E-2</v>
      </c>
      <c r="W81" s="106">
        <v>-4.5212760000000005E-2</v>
      </c>
      <c r="X81" s="273">
        <v>0.16922770000000001</v>
      </c>
      <c r="Y81" s="106">
        <v>5.5722590000000004E-4</v>
      </c>
      <c r="Z81" s="273" t="s">
        <v>496</v>
      </c>
    </row>
    <row r="82" spans="1:26">
      <c r="A82" s="92" t="s">
        <v>672</v>
      </c>
      <c r="B82" s="262" t="s">
        <v>605</v>
      </c>
      <c r="C82" s="94" t="s">
        <v>1727</v>
      </c>
      <c r="D82" s="95"/>
      <c r="E82" s="70"/>
      <c r="F82" s="264" t="s">
        <v>496</v>
      </c>
      <c r="G82" s="265" t="s">
        <v>1595</v>
      </c>
      <c r="H82" s="264" t="s">
        <v>1728</v>
      </c>
      <c r="I82" s="266">
        <v>-20.608395029999972</v>
      </c>
      <c r="J82" s="267">
        <v>17971726.315000001</v>
      </c>
      <c r="K82" s="99">
        <v>5674319</v>
      </c>
      <c r="L82" s="267">
        <v>3499</v>
      </c>
      <c r="M82" s="102">
        <v>2.4374391465035537E-2</v>
      </c>
      <c r="N82" s="268">
        <v>-0.15776081424936383</v>
      </c>
      <c r="O82" s="269">
        <v>45961</v>
      </c>
      <c r="P82" s="70"/>
      <c r="Q82" s="270">
        <v>3.93</v>
      </c>
      <c r="R82" s="271">
        <v>3.31</v>
      </c>
      <c r="S82" s="272">
        <v>3.56</v>
      </c>
      <c r="T82" s="271">
        <v>2.48</v>
      </c>
      <c r="V82" s="273">
        <v>5.1359516616314202E-2</v>
      </c>
      <c r="W82" s="106">
        <v>-2.7190329999999999E-2</v>
      </c>
      <c r="X82" s="273">
        <v>0.1244632</v>
      </c>
      <c r="Y82" s="106">
        <v>0.1933337</v>
      </c>
      <c r="Z82" s="273">
        <v>7.1802889999999994E-3</v>
      </c>
    </row>
    <row r="83" spans="1:26">
      <c r="A83" s="92" t="s">
        <v>673</v>
      </c>
      <c r="B83" s="262" t="s">
        <v>605</v>
      </c>
      <c r="C83" s="94" t="s">
        <v>1729</v>
      </c>
      <c r="D83" s="95"/>
      <c r="E83" s="70"/>
      <c r="F83" s="264">
        <v>1.4</v>
      </c>
      <c r="G83" s="265" t="s">
        <v>1595</v>
      </c>
      <c r="H83" s="264" t="s">
        <v>1730</v>
      </c>
      <c r="I83" s="266">
        <v>75.837404400000096</v>
      </c>
      <c r="J83" s="267">
        <v>36588812.715000004</v>
      </c>
      <c r="K83" s="99">
        <v>10177488</v>
      </c>
      <c r="L83" s="267">
        <v>8290</v>
      </c>
      <c r="M83" s="102">
        <v>1.5818495449711204E-2</v>
      </c>
      <c r="N83" s="268">
        <v>-2.0611426200027649E-2</v>
      </c>
      <c r="O83" s="269">
        <v>45961</v>
      </c>
      <c r="P83" s="70"/>
      <c r="Q83" s="270">
        <v>3.6145</v>
      </c>
      <c r="R83" s="271">
        <v>3.54</v>
      </c>
      <c r="S83" s="272">
        <v>3.78</v>
      </c>
      <c r="T83" s="271">
        <v>2.59</v>
      </c>
      <c r="V83" s="273">
        <v>4.5903954802259887E-2</v>
      </c>
      <c r="W83" s="106">
        <v>4.8139329999999994E-2</v>
      </c>
      <c r="X83" s="273">
        <v>0.287358</v>
      </c>
      <c r="Y83" s="106">
        <v>0.19123799999999999</v>
      </c>
      <c r="Z83" s="273">
        <v>0.1927749</v>
      </c>
    </row>
    <row r="84" spans="1:26">
      <c r="A84" s="92" t="s">
        <v>674</v>
      </c>
      <c r="B84" s="262" t="s">
        <v>605</v>
      </c>
      <c r="C84" s="94" t="s">
        <v>1731</v>
      </c>
      <c r="D84" s="95"/>
      <c r="E84" s="70"/>
      <c r="F84" s="264">
        <v>1.25</v>
      </c>
      <c r="G84" s="265" t="s">
        <v>1608</v>
      </c>
      <c r="H84" s="264" t="s">
        <v>1732</v>
      </c>
      <c r="I84" s="266">
        <v>-1.6140865150000006</v>
      </c>
      <c r="J84" s="267">
        <v>251318.48999999996</v>
      </c>
      <c r="K84" s="99">
        <v>218153</v>
      </c>
      <c r="L84" s="267">
        <v>77</v>
      </c>
      <c r="M84" s="102">
        <v>6.8986684051605806E-3</v>
      </c>
      <c r="N84" s="268">
        <v>-0.15070473436935306</v>
      </c>
      <c r="O84" s="269">
        <v>45961</v>
      </c>
      <c r="P84" s="70"/>
      <c r="Q84" s="270">
        <v>1.3835</v>
      </c>
      <c r="R84" s="271">
        <v>1.175</v>
      </c>
      <c r="S84" s="272">
        <v>1.2</v>
      </c>
      <c r="T84" s="271">
        <v>0.96499999999999997</v>
      </c>
      <c r="V84" s="273">
        <v>0</v>
      </c>
      <c r="W84" s="106">
        <v>-4.2553190000000005E-3</v>
      </c>
      <c r="X84" s="273">
        <v>9.3726369999999989E-2</v>
      </c>
      <c r="Y84" s="106">
        <v>0.15703010000000001</v>
      </c>
      <c r="Z84" s="273">
        <v>9.1361860000000003E-2</v>
      </c>
    </row>
    <row r="85" spans="1:26">
      <c r="A85" s="92" t="s">
        <v>675</v>
      </c>
      <c r="B85" s="262" t="s">
        <v>605</v>
      </c>
      <c r="C85" s="94" t="s">
        <v>1733</v>
      </c>
      <c r="D85" s="95"/>
      <c r="E85" s="70"/>
      <c r="F85" s="264" t="s">
        <v>496</v>
      </c>
      <c r="G85" s="265" t="s">
        <v>1595</v>
      </c>
      <c r="H85" s="264" t="s">
        <v>1734</v>
      </c>
      <c r="I85" s="266">
        <v>-1.0266343200000003</v>
      </c>
      <c r="J85" s="267">
        <v>55861.945</v>
      </c>
      <c r="K85" s="99">
        <v>870108</v>
      </c>
      <c r="L85" s="267">
        <v>45</v>
      </c>
      <c r="M85" s="102">
        <v>4.2512895738203958E-3</v>
      </c>
      <c r="N85" s="268">
        <v>-0.47766843300529893</v>
      </c>
      <c r="O85" s="269">
        <v>45961</v>
      </c>
      <c r="P85" s="70"/>
      <c r="Q85" s="270">
        <v>0.1321</v>
      </c>
      <c r="R85" s="271">
        <v>6.9000000000000006E-2</v>
      </c>
      <c r="S85" s="272">
        <v>7.5999999999999998E-2</v>
      </c>
      <c r="T85" s="271">
        <v>3.95E-2</v>
      </c>
      <c r="V85" s="273">
        <v>0</v>
      </c>
      <c r="W85" s="106">
        <v>-7.2463769999999997E-2</v>
      </c>
      <c r="X85" s="273">
        <v>0.255685</v>
      </c>
      <c r="Y85" s="106">
        <v>-2.9455499999999999E-2</v>
      </c>
      <c r="Z85" s="273">
        <v>-0.1182006</v>
      </c>
    </row>
    <row r="86" spans="1:26">
      <c r="A86" s="92" t="s">
        <v>676</v>
      </c>
      <c r="B86" s="262" t="s">
        <v>622</v>
      </c>
      <c r="C86" s="94" t="s">
        <v>1735</v>
      </c>
      <c r="D86" s="95"/>
      <c r="E86" s="70"/>
      <c r="F86" s="264">
        <v>1.25</v>
      </c>
      <c r="G86" s="265" t="s">
        <v>1608</v>
      </c>
      <c r="H86" s="264" t="s">
        <v>1736</v>
      </c>
      <c r="I86" s="266">
        <v>-6.9149985400000213</v>
      </c>
      <c r="J86" s="267">
        <v>6849928.7874999996</v>
      </c>
      <c r="K86" s="99">
        <v>5180979</v>
      </c>
      <c r="L86" s="267">
        <v>2705</v>
      </c>
      <c r="M86" s="102">
        <v>1.9324969777972125E-2</v>
      </c>
      <c r="N86" s="268">
        <v>-0.20292460745535179</v>
      </c>
      <c r="O86" s="269">
        <v>45961</v>
      </c>
      <c r="P86" s="70"/>
      <c r="Q86" s="270">
        <v>1.6686000000000001</v>
      </c>
      <c r="R86" s="271">
        <v>1.33</v>
      </c>
      <c r="S86" s="272">
        <v>1.4550000000000001</v>
      </c>
      <c r="T86" s="271">
        <v>1.08</v>
      </c>
      <c r="V86" s="273">
        <v>4.9097744360902251E-2</v>
      </c>
      <c r="W86" s="106">
        <v>-1.12782E-2</v>
      </c>
      <c r="X86" s="273">
        <v>0.19563620000000001</v>
      </c>
      <c r="Y86" s="106">
        <v>-1.4327080000000001E-2</v>
      </c>
      <c r="Z86" s="273">
        <v>6.6950229999999999E-2</v>
      </c>
    </row>
    <row r="87" spans="1:26">
      <c r="A87" s="92" t="s">
        <v>677</v>
      </c>
      <c r="B87" s="262" t="s">
        <v>622</v>
      </c>
      <c r="C87" s="94" t="s">
        <v>1737</v>
      </c>
      <c r="D87" s="95"/>
      <c r="E87" s="70"/>
      <c r="F87" s="264">
        <v>1.5</v>
      </c>
      <c r="G87" s="265" t="s">
        <v>1595</v>
      </c>
      <c r="H87" s="264" t="s">
        <v>1738</v>
      </c>
      <c r="I87" s="266">
        <v>10.671172920000076</v>
      </c>
      <c r="J87" s="267">
        <v>14352658.470000001</v>
      </c>
      <c r="K87" s="99">
        <v>4351099</v>
      </c>
      <c r="L87" s="267">
        <v>1825</v>
      </c>
      <c r="M87" s="102">
        <v>2.0213303763062278E-2</v>
      </c>
      <c r="N87" s="268">
        <v>-0.10569105691056913</v>
      </c>
      <c r="O87" s="269">
        <v>45961</v>
      </c>
      <c r="P87" s="70"/>
      <c r="Q87" s="270">
        <v>3.69</v>
      </c>
      <c r="R87" s="271">
        <v>3.3</v>
      </c>
      <c r="S87" s="272">
        <v>3.47</v>
      </c>
      <c r="T87" s="271">
        <v>2.35</v>
      </c>
      <c r="V87" s="273">
        <v>5.1515151515151521E-2</v>
      </c>
      <c r="W87" s="106">
        <v>1.8181820000000001E-2</v>
      </c>
      <c r="X87" s="273">
        <v>3.8109069999999995E-2</v>
      </c>
      <c r="Y87" s="106">
        <v>8.3800899999999998E-2</v>
      </c>
      <c r="Z87" s="273">
        <v>0.1043061</v>
      </c>
    </row>
    <row r="88" spans="1:26">
      <c r="A88" s="92" t="s">
        <v>678</v>
      </c>
      <c r="B88" s="262" t="s">
        <v>605</v>
      </c>
      <c r="C88" s="94" t="s">
        <v>1739</v>
      </c>
      <c r="D88" s="95"/>
      <c r="E88" s="70"/>
      <c r="F88" s="264">
        <v>0.75</v>
      </c>
      <c r="G88" s="265" t="s">
        <v>1608</v>
      </c>
      <c r="H88" s="264" t="s">
        <v>1740</v>
      </c>
      <c r="I88" s="266">
        <v>0</v>
      </c>
      <c r="J88" s="267">
        <v>902848.46750000003</v>
      </c>
      <c r="K88" s="99">
        <v>7190275</v>
      </c>
      <c r="L88" s="267">
        <v>149</v>
      </c>
      <c r="M88" s="102">
        <v>1.8380465543566777E-2</v>
      </c>
      <c r="N88" s="268">
        <v>-0.50381679389312972</v>
      </c>
      <c r="O88" s="269">
        <v>45961</v>
      </c>
      <c r="P88" s="70"/>
      <c r="Q88" s="270">
        <v>0.26200000000000001</v>
      </c>
      <c r="R88" s="271">
        <v>0.13</v>
      </c>
      <c r="S88" s="272">
        <v>0.14499999999999999</v>
      </c>
      <c r="T88" s="271">
        <v>8.4000000000000005E-2</v>
      </c>
      <c r="V88" s="273">
        <v>0</v>
      </c>
      <c r="W88" s="106">
        <v>0</v>
      </c>
      <c r="X88" s="273">
        <v>-7.1617600000000003E-2</v>
      </c>
      <c r="Y88" s="106">
        <v>-0.14098079999999999</v>
      </c>
      <c r="Z88" s="273">
        <v>-0.17978459999999999</v>
      </c>
    </row>
    <row r="89" spans="1:26">
      <c r="A89" s="92" t="s">
        <v>679</v>
      </c>
      <c r="B89" s="262" t="s">
        <v>605</v>
      </c>
      <c r="C89" s="94" t="s">
        <v>1741</v>
      </c>
      <c r="D89" s="95"/>
      <c r="E89" s="70"/>
      <c r="F89" s="264">
        <v>1.5</v>
      </c>
      <c r="G89" s="265" t="s">
        <v>1608</v>
      </c>
      <c r="H89" s="264" t="s">
        <v>1742</v>
      </c>
      <c r="I89" s="266">
        <v>-6.7114734900000093</v>
      </c>
      <c r="J89" s="267">
        <v>5774986.2874999996</v>
      </c>
      <c r="K89" s="99">
        <v>2933146</v>
      </c>
      <c r="L89" s="267">
        <v>1034</v>
      </c>
      <c r="M89" s="102">
        <v>3.8675236321323331E-2</v>
      </c>
      <c r="N89" s="268">
        <v>-0.24009341290729147</v>
      </c>
      <c r="O89" s="269">
        <v>45961</v>
      </c>
      <c r="P89" s="70"/>
      <c r="Q89" s="270">
        <v>2.6977000000000002</v>
      </c>
      <c r="R89" s="271">
        <v>2.0499999999999998</v>
      </c>
      <c r="S89" s="272">
        <v>2.14</v>
      </c>
      <c r="T89" s="271">
        <v>1.17</v>
      </c>
      <c r="V89" s="273">
        <v>2.4390243902439029E-2</v>
      </c>
      <c r="W89" s="106">
        <v>-1.95122E-2</v>
      </c>
      <c r="X89" s="273">
        <v>0.40386249999999996</v>
      </c>
      <c r="Y89" s="106">
        <v>8.0109389999999999E-3</v>
      </c>
      <c r="Z89" s="273">
        <v>9.8101439999999998E-2</v>
      </c>
    </row>
    <row r="90" spans="1:26">
      <c r="A90" s="92" t="s">
        <v>680</v>
      </c>
      <c r="B90" s="262" t="s">
        <v>605</v>
      </c>
      <c r="C90" s="94" t="s">
        <v>1743</v>
      </c>
      <c r="D90" s="95"/>
      <c r="E90" s="70"/>
      <c r="F90" s="264" t="s">
        <v>496</v>
      </c>
      <c r="G90" s="265" t="s">
        <v>1595</v>
      </c>
      <c r="H90" s="264" t="s">
        <v>1744</v>
      </c>
      <c r="I90" s="266">
        <v>1.4167554099999964</v>
      </c>
      <c r="J90" s="267">
        <v>739665.56849999994</v>
      </c>
      <c r="K90" s="99">
        <v>11925053</v>
      </c>
      <c r="L90" s="267">
        <v>154</v>
      </c>
      <c r="M90" s="102">
        <v>1.6573281839569794E-2</v>
      </c>
      <c r="N90" s="268">
        <v>-0.47413793103448276</v>
      </c>
      <c r="O90" s="269">
        <v>45961</v>
      </c>
      <c r="P90" s="70"/>
      <c r="Q90" s="270">
        <v>0.11600000000000001</v>
      </c>
      <c r="R90" s="271">
        <v>6.0999999999999999E-2</v>
      </c>
      <c r="S90" s="272">
        <v>8.6999999999999994E-2</v>
      </c>
      <c r="T90" s="271">
        <v>5.9000000000000004E-2</v>
      </c>
      <c r="V90" s="273">
        <v>0</v>
      </c>
      <c r="W90" s="106">
        <v>3.2786879999999997E-2</v>
      </c>
      <c r="X90" s="273">
        <v>-0.12532090000000001</v>
      </c>
      <c r="Y90" s="106">
        <v>-0.18190970000000001</v>
      </c>
      <c r="Z90" s="273" t="s">
        <v>496</v>
      </c>
    </row>
    <row r="91" spans="1:26">
      <c r="A91" s="92" t="s">
        <v>681</v>
      </c>
      <c r="B91" s="262" t="s">
        <v>605</v>
      </c>
      <c r="C91" s="94" t="s">
        <v>1745</v>
      </c>
      <c r="D91" s="95"/>
      <c r="E91" s="70"/>
      <c r="F91" s="264">
        <v>1.25</v>
      </c>
      <c r="G91" s="265" t="s">
        <v>1608</v>
      </c>
      <c r="H91" s="264" t="s">
        <v>1746</v>
      </c>
      <c r="I91" s="266">
        <v>-11.360150599999963</v>
      </c>
      <c r="J91" s="267">
        <v>5221520.2700000014</v>
      </c>
      <c r="K91" s="99">
        <v>2565089</v>
      </c>
      <c r="L91" s="267">
        <v>720</v>
      </c>
      <c r="M91" s="102">
        <v>1.1265658957043305E-2</v>
      </c>
      <c r="N91" s="268">
        <v>-5.1293690422151594E-2</v>
      </c>
      <c r="O91" s="269">
        <v>45961</v>
      </c>
      <c r="P91" s="70"/>
      <c r="Q91" s="270">
        <v>2.2029999999999998</v>
      </c>
      <c r="R91" s="271">
        <v>2.09</v>
      </c>
      <c r="S91" s="272">
        <v>2.17</v>
      </c>
      <c r="T91" s="271">
        <v>1.43</v>
      </c>
      <c r="V91" s="273">
        <v>3.660287081339713E-2</v>
      </c>
      <c r="W91" s="106">
        <v>-2.3923440000000001E-2</v>
      </c>
      <c r="X91" s="273">
        <v>0.32960780000000001</v>
      </c>
      <c r="Y91" s="106">
        <v>0.29424149999999999</v>
      </c>
      <c r="Z91" s="273">
        <v>0.13031599999999999</v>
      </c>
    </row>
    <row r="92" spans="1:26">
      <c r="A92" s="260" t="s">
        <v>350</v>
      </c>
      <c r="B92" s="275"/>
      <c r="C92" s="275"/>
      <c r="D92" s="275"/>
      <c r="E92" s="70"/>
      <c r="F92" s="276"/>
      <c r="G92" s="276"/>
      <c r="H92" s="276"/>
      <c r="I92" s="276"/>
      <c r="J92" s="280"/>
      <c r="K92" s="279"/>
      <c r="L92" s="279"/>
      <c r="M92" s="279"/>
      <c r="N92" s="279"/>
      <c r="O92" s="279"/>
      <c r="P92" s="70"/>
      <c r="Q92" s="277"/>
      <c r="R92" s="277"/>
      <c r="S92" s="277"/>
      <c r="T92" s="277"/>
      <c r="V92" s="278"/>
      <c r="W92" s="278"/>
      <c r="X92" s="278"/>
      <c r="Y92" s="278"/>
      <c r="Z92" s="278"/>
    </row>
    <row r="93" spans="1:26" s="252" customFormat="1">
      <c r="A93" s="92" t="s">
        <v>682</v>
      </c>
      <c r="B93" s="262" t="s">
        <v>605</v>
      </c>
      <c r="C93" s="94" t="s">
        <v>1747</v>
      </c>
      <c r="D93" s="95"/>
      <c r="E93" s="70"/>
      <c r="F93" s="264">
        <v>1.2</v>
      </c>
      <c r="G93" s="265" t="s">
        <v>1595</v>
      </c>
      <c r="H93" s="264" t="s">
        <v>1748</v>
      </c>
      <c r="I93" s="266">
        <v>-12.444407640000046</v>
      </c>
      <c r="J93" s="267">
        <v>5729615.1450000005</v>
      </c>
      <c r="K93" s="99">
        <v>2338782</v>
      </c>
      <c r="L93" s="267">
        <v>791</v>
      </c>
      <c r="M93" s="102">
        <v>1.3317872588443124E-2</v>
      </c>
      <c r="N93" s="268">
        <v>-5.6818181818181768E-2</v>
      </c>
      <c r="O93" s="269">
        <v>45961</v>
      </c>
      <c r="P93" s="70"/>
      <c r="Q93" s="270">
        <v>2.64</v>
      </c>
      <c r="R93" s="271">
        <v>2.4900000000000002</v>
      </c>
      <c r="S93" s="272">
        <v>2.54</v>
      </c>
      <c r="T93" s="271">
        <v>2.2000000000000002</v>
      </c>
      <c r="U93" s="46"/>
      <c r="V93" s="273">
        <v>3.8152610441767064E-2</v>
      </c>
      <c r="W93" s="106">
        <v>-2.8112450000000001E-2</v>
      </c>
      <c r="X93" s="273">
        <v>0.10743759999999999</v>
      </c>
      <c r="Y93" s="106">
        <v>8.099634E-2</v>
      </c>
      <c r="Z93" s="273">
        <v>7.7080900000000008E-2</v>
      </c>
    </row>
    <row r="94" spans="1:26">
      <c r="A94" s="281" t="s">
        <v>683</v>
      </c>
      <c r="B94" s="281"/>
      <c r="C94" s="281"/>
      <c r="D94" s="281"/>
      <c r="E94" s="70"/>
      <c r="F94" s="282"/>
      <c r="G94" s="282"/>
      <c r="H94" s="282"/>
      <c r="I94" s="283"/>
      <c r="J94" s="282"/>
      <c r="K94" s="282"/>
      <c r="L94" s="282"/>
      <c r="M94" s="282"/>
      <c r="N94" s="282"/>
      <c r="O94" s="282"/>
      <c r="P94" s="70"/>
      <c r="Q94" s="277"/>
      <c r="R94" s="277"/>
      <c r="S94" s="284"/>
      <c r="T94" s="284"/>
      <c r="V94" s="285"/>
      <c r="W94" s="285"/>
      <c r="X94" s="285"/>
      <c r="Y94" s="285"/>
      <c r="Z94" s="285"/>
    </row>
    <row r="95" spans="1:26">
      <c r="A95" s="92" t="s">
        <v>684</v>
      </c>
      <c r="B95" s="262" t="s">
        <v>622</v>
      </c>
      <c r="C95" s="94" t="s">
        <v>1749</v>
      </c>
      <c r="D95" s="95"/>
      <c r="E95" s="70"/>
      <c r="F95" s="264">
        <v>1.2087000000000001</v>
      </c>
      <c r="G95" s="265" t="s">
        <v>1608</v>
      </c>
      <c r="H95" s="264" t="s">
        <v>1750</v>
      </c>
      <c r="I95" s="266">
        <v>-3.2253388099999429</v>
      </c>
      <c r="J95" s="267">
        <v>25093640.269999996</v>
      </c>
      <c r="K95" s="99">
        <v>11039842</v>
      </c>
      <c r="L95" s="267">
        <v>3859</v>
      </c>
      <c r="M95" s="102">
        <v>3.4578531445500889E-2</v>
      </c>
      <c r="N95" s="268">
        <v>-6.4879179079774918E-2</v>
      </c>
      <c r="O95" s="269">
        <v>45961</v>
      </c>
      <c r="P95" s="70"/>
      <c r="Q95" s="270">
        <v>2.4167999999999998</v>
      </c>
      <c r="R95" s="271">
        <v>2.2599999999999998</v>
      </c>
      <c r="S95" s="272">
        <v>2.41</v>
      </c>
      <c r="T95" s="271">
        <v>2</v>
      </c>
      <c r="V95" s="273">
        <v>8.8672566371681416E-2</v>
      </c>
      <c r="W95" s="106">
        <v>2.9646020000000002E-3</v>
      </c>
      <c r="X95" s="273">
        <v>6.23417E-2</v>
      </c>
      <c r="Y95" s="106">
        <v>0.1597558</v>
      </c>
      <c r="Z95" s="273">
        <v>8.8727250000000008E-2</v>
      </c>
    </row>
    <row r="96" spans="1:26">
      <c r="A96" s="92" t="s">
        <v>685</v>
      </c>
      <c r="B96" s="262" t="s">
        <v>622</v>
      </c>
      <c r="C96" s="94" t="s">
        <v>1751</v>
      </c>
      <c r="D96" s="95"/>
      <c r="E96" s="70"/>
      <c r="F96" s="264">
        <v>1.93</v>
      </c>
      <c r="G96" s="265" t="s">
        <v>1595</v>
      </c>
      <c r="H96" s="264" t="s">
        <v>1752</v>
      </c>
      <c r="I96" s="266">
        <v>0.22635153499996663</v>
      </c>
      <c r="J96" s="267">
        <v>6989412.1949999994</v>
      </c>
      <c r="K96" s="99">
        <v>3536769</v>
      </c>
      <c r="L96" s="267">
        <v>925</v>
      </c>
      <c r="M96" s="102">
        <v>2.385057906500597E-2</v>
      </c>
      <c r="N96" s="268">
        <v>-7.4999999999999512E-3</v>
      </c>
      <c r="O96" s="269">
        <v>45961</v>
      </c>
      <c r="P96" s="70"/>
      <c r="Q96" s="270">
        <v>2</v>
      </c>
      <c r="R96" s="271">
        <v>1.9850000000000001</v>
      </c>
      <c r="S96" s="272">
        <v>2.04</v>
      </c>
      <c r="T96" s="271">
        <v>1.92</v>
      </c>
      <c r="V96" s="273">
        <v>2.9521410579345084E-2</v>
      </c>
      <c r="W96" s="106">
        <v>5.8646620000000005E-3</v>
      </c>
      <c r="X96" s="273" t="s">
        <v>496</v>
      </c>
      <c r="Y96" s="106" t="s">
        <v>496</v>
      </c>
      <c r="Z96" s="273" t="s">
        <v>496</v>
      </c>
    </row>
    <row r="97" spans="1:26">
      <c r="A97" s="92" t="s">
        <v>686</v>
      </c>
      <c r="B97" s="262" t="s">
        <v>622</v>
      </c>
      <c r="C97" s="94" t="s">
        <v>1753</v>
      </c>
      <c r="D97" s="95"/>
      <c r="E97" s="70"/>
      <c r="F97" s="264">
        <v>0.9</v>
      </c>
      <c r="G97" s="265" t="s">
        <v>496</v>
      </c>
      <c r="H97" s="264" t="s">
        <v>1754</v>
      </c>
      <c r="I97" s="266">
        <v>1.5025331599999667</v>
      </c>
      <c r="J97" s="267">
        <v>31215240.892500002</v>
      </c>
      <c r="K97" s="99">
        <v>15620780</v>
      </c>
      <c r="L97" s="267">
        <v>1553</v>
      </c>
      <c r="M97" s="102">
        <v>5.459023258162677E-2</v>
      </c>
      <c r="N97" s="268">
        <v>-2.4999999999999467E-3</v>
      </c>
      <c r="O97" s="269">
        <v>45961</v>
      </c>
      <c r="P97" s="70"/>
      <c r="Q97" s="270" t="s">
        <v>496</v>
      </c>
      <c r="R97" s="271" t="s">
        <v>496</v>
      </c>
      <c r="S97" s="272">
        <v>2.0565450000000003</v>
      </c>
      <c r="T97" s="271">
        <v>1.9075200000000001</v>
      </c>
      <c r="V97" s="273" t="s">
        <v>496</v>
      </c>
      <c r="W97" s="106">
        <v>9.2509370000000007E-3</v>
      </c>
      <c r="X97" s="273" t="s">
        <v>496</v>
      </c>
      <c r="Y97" s="106" t="s">
        <v>496</v>
      </c>
      <c r="Z97" s="273" t="s">
        <v>496</v>
      </c>
    </row>
    <row r="98" spans="1:26">
      <c r="A98" s="92" t="s">
        <v>687</v>
      </c>
      <c r="B98" s="262" t="s">
        <v>622</v>
      </c>
      <c r="C98" s="94" t="s">
        <v>1755</v>
      </c>
      <c r="D98" s="95"/>
      <c r="E98" s="70"/>
      <c r="F98" s="264">
        <v>0.88</v>
      </c>
      <c r="G98" s="265" t="s">
        <v>1608</v>
      </c>
      <c r="H98" s="264" t="s">
        <v>1756</v>
      </c>
      <c r="I98" s="266">
        <v>-31.560344009999991</v>
      </c>
      <c r="J98" s="267">
        <v>20847127.007500004</v>
      </c>
      <c r="K98" s="99">
        <v>18246901.959015351</v>
      </c>
      <c r="L98" s="267">
        <v>2633</v>
      </c>
      <c r="M98" s="102">
        <v>3.7547507307913987E-2</v>
      </c>
      <c r="N98" s="268">
        <v>9.7403197486368942E-2</v>
      </c>
      <c r="O98" s="269">
        <v>45961</v>
      </c>
      <c r="P98" s="70"/>
      <c r="Q98" s="270">
        <v>1.0821000000000001</v>
      </c>
      <c r="R98" s="271">
        <v>1.1875</v>
      </c>
      <c r="S98" s="272">
        <v>1.2318750000000001</v>
      </c>
      <c r="T98" s="271">
        <v>1.0397025</v>
      </c>
      <c r="V98" s="273">
        <v>6.6883926736842098E-2</v>
      </c>
      <c r="W98" s="106">
        <v>-3.4999880000000004E-2</v>
      </c>
      <c r="X98" s="273">
        <v>6.7787280000000005E-2</v>
      </c>
      <c r="Y98" s="106">
        <v>0.13584460000000001</v>
      </c>
      <c r="Z98" s="273">
        <v>8.3385890000000004E-2</v>
      </c>
    </row>
    <row r="99" spans="1:26">
      <c r="A99" s="92" t="s">
        <v>688</v>
      </c>
      <c r="B99" s="262" t="s">
        <v>622</v>
      </c>
      <c r="C99" s="94" t="s">
        <v>1757</v>
      </c>
      <c r="D99" s="95"/>
      <c r="E99" s="70"/>
      <c r="F99" s="264">
        <v>1.2</v>
      </c>
      <c r="G99" s="265" t="s">
        <v>1595</v>
      </c>
      <c r="H99" s="264" t="s">
        <v>1758</v>
      </c>
      <c r="I99" s="266">
        <v>67.614901395000004</v>
      </c>
      <c r="J99" s="267">
        <v>8024421.1000000015</v>
      </c>
      <c r="K99" s="99">
        <v>4032602</v>
      </c>
      <c r="L99" s="267">
        <v>503</v>
      </c>
      <c r="M99" s="102">
        <v>3.4579079117469623E-2</v>
      </c>
      <c r="N99" s="268">
        <v>-1.5437478213238265E-3</v>
      </c>
      <c r="O99" s="269">
        <v>45961</v>
      </c>
      <c r="P99" s="70"/>
      <c r="Q99" s="270">
        <v>2.0081000000000002</v>
      </c>
      <c r="R99" s="271">
        <v>2.0049999999999999</v>
      </c>
      <c r="S99" s="272">
        <v>2.1459600000000001</v>
      </c>
      <c r="T99" s="271">
        <v>1.877715</v>
      </c>
      <c r="V99" s="273">
        <v>8.3528379052369095E-2</v>
      </c>
      <c r="W99" s="106">
        <v>-1.005641E-3</v>
      </c>
      <c r="X99" s="273">
        <v>7.6454880000000003E-2</v>
      </c>
      <c r="Y99" s="106" t="s">
        <v>496</v>
      </c>
      <c r="Z99" s="273" t="s">
        <v>496</v>
      </c>
    </row>
    <row r="100" spans="1:26">
      <c r="A100" s="260" t="s">
        <v>570</v>
      </c>
      <c r="B100" s="275"/>
      <c r="C100" s="275"/>
      <c r="D100" s="275"/>
      <c r="E100" s="70"/>
      <c r="F100" s="276"/>
      <c r="G100" s="276"/>
      <c r="H100" s="276"/>
      <c r="I100" s="276"/>
      <c r="J100" s="276"/>
      <c r="K100" s="280"/>
      <c r="L100" s="279"/>
      <c r="M100" s="279"/>
      <c r="N100" s="279"/>
      <c r="O100" s="260"/>
      <c r="P100" s="70"/>
      <c r="Q100" s="277"/>
      <c r="R100" s="277"/>
      <c r="S100" s="277"/>
      <c r="T100" s="277"/>
      <c r="V100" s="278"/>
      <c r="W100" s="278"/>
      <c r="X100" s="278"/>
      <c r="Y100" s="278"/>
      <c r="Z100" s="278"/>
    </row>
    <row r="101" spans="1:26" s="252" customFormat="1">
      <c r="A101" s="92" t="s">
        <v>689</v>
      </c>
      <c r="B101" s="262" t="s">
        <v>622</v>
      </c>
      <c r="C101" s="94" t="s">
        <v>1759</v>
      </c>
      <c r="D101" s="95"/>
      <c r="E101" s="286"/>
      <c r="F101" s="264">
        <v>0.5</v>
      </c>
      <c r="G101" s="265" t="s">
        <v>1595</v>
      </c>
      <c r="H101" s="264" t="s">
        <v>1760</v>
      </c>
      <c r="I101" s="266">
        <v>-2.0009999999999999</v>
      </c>
      <c r="J101" s="267">
        <v>9741167.5500000007</v>
      </c>
      <c r="K101" s="99">
        <v>97658</v>
      </c>
      <c r="L101" s="267">
        <v>750</v>
      </c>
      <c r="M101" s="102">
        <v>2.8334644841327555E-2</v>
      </c>
      <c r="N101" s="268">
        <v>-4.9860390905465124E-4</v>
      </c>
      <c r="O101" s="269">
        <v>45961</v>
      </c>
      <c r="P101" s="70"/>
      <c r="Q101" s="270">
        <v>100.28</v>
      </c>
      <c r="R101" s="271">
        <v>101.7</v>
      </c>
      <c r="S101" s="272">
        <v>106.76</v>
      </c>
      <c r="T101" s="271">
        <v>97.24</v>
      </c>
      <c r="U101" s="46"/>
      <c r="V101" s="273">
        <v>5.2083913470993115E-2</v>
      </c>
      <c r="W101" s="106">
        <v>9.7393830000000011E-5</v>
      </c>
      <c r="X101" s="273" t="s">
        <v>496</v>
      </c>
      <c r="Y101" s="106" t="s">
        <v>496</v>
      </c>
      <c r="Z101" s="273" t="s">
        <v>496</v>
      </c>
    </row>
    <row r="102" spans="1:26" s="252" customFormat="1">
      <c r="A102" s="92" t="s">
        <v>690</v>
      </c>
      <c r="B102" s="262" t="s">
        <v>622</v>
      </c>
      <c r="C102" s="94" t="s">
        <v>1761</v>
      </c>
      <c r="D102" s="95"/>
      <c r="E102" s="286"/>
      <c r="F102" s="264">
        <v>0.96</v>
      </c>
      <c r="G102" s="265" t="s">
        <v>1595</v>
      </c>
      <c r="H102" s="264" t="s">
        <v>1762</v>
      </c>
      <c r="I102" s="266">
        <v>64.422405029999737</v>
      </c>
      <c r="J102" s="267">
        <v>40173608.516759999</v>
      </c>
      <c r="K102" s="99">
        <v>19569278</v>
      </c>
      <c r="L102" s="267">
        <v>4297</v>
      </c>
      <c r="M102" s="102">
        <v>3.3186792988823079E-2</v>
      </c>
      <c r="N102" s="268">
        <v>1.4824395582528904E-2</v>
      </c>
      <c r="O102" s="269">
        <v>45961</v>
      </c>
      <c r="P102" s="70"/>
      <c r="Q102" s="270">
        <v>2.0102000000000002</v>
      </c>
      <c r="R102" s="271">
        <v>2.04</v>
      </c>
      <c r="S102" s="272">
        <v>2.12</v>
      </c>
      <c r="T102" s="271">
        <v>1.89</v>
      </c>
      <c r="U102" s="46"/>
      <c r="V102" s="273">
        <v>7.7029651960784304E-2</v>
      </c>
      <c r="W102" s="106">
        <v>1.083333E-2</v>
      </c>
      <c r="X102" s="273">
        <v>9.5069269999999997E-2</v>
      </c>
      <c r="Y102" s="106">
        <v>0.1017314</v>
      </c>
      <c r="Z102" s="273">
        <v>8.6142959999999991E-2</v>
      </c>
    </row>
    <row r="103" spans="1:26" s="111" customFormat="1">
      <c r="A103" s="92" t="s">
        <v>691</v>
      </c>
      <c r="B103" s="262" t="s">
        <v>622</v>
      </c>
      <c r="C103" s="94" t="s">
        <v>1763</v>
      </c>
      <c r="D103" s="95"/>
      <c r="E103" s="286"/>
      <c r="F103" s="264">
        <v>1.03</v>
      </c>
      <c r="G103" s="265" t="s">
        <v>1608</v>
      </c>
      <c r="H103" s="264" t="s">
        <v>1764</v>
      </c>
      <c r="I103" s="266">
        <v>-6.5137526399999857</v>
      </c>
      <c r="J103" s="267">
        <v>23269460.6675</v>
      </c>
      <c r="K103" s="99">
        <v>12404679</v>
      </c>
      <c r="L103" s="267">
        <v>3743</v>
      </c>
      <c r="M103" s="102">
        <v>3.7435384525973711E-2</v>
      </c>
      <c r="N103" s="268">
        <v>-0.12345966054405955</v>
      </c>
      <c r="O103" s="269">
        <v>45961</v>
      </c>
      <c r="P103" s="70"/>
      <c r="Q103" s="270">
        <v>2.1505000000000001</v>
      </c>
      <c r="R103" s="271">
        <v>1.885</v>
      </c>
      <c r="S103" s="272">
        <v>2.15</v>
      </c>
      <c r="T103" s="271">
        <v>1.82</v>
      </c>
      <c r="U103" s="46"/>
      <c r="V103" s="273">
        <v>9.0397877984084885E-2</v>
      </c>
      <c r="W103" s="106">
        <v>-4.5623340000000004E-3</v>
      </c>
      <c r="X103" s="273">
        <v>-5.1369919999999999E-2</v>
      </c>
      <c r="Y103" s="106">
        <v>5.7818910000000001E-2</v>
      </c>
      <c r="Z103" s="273">
        <v>7.8601219999999999E-2</v>
      </c>
    </row>
    <row r="104" spans="1:26" s="252" customFormat="1">
      <c r="A104" s="92" t="s">
        <v>692</v>
      </c>
      <c r="B104" s="262" t="s">
        <v>622</v>
      </c>
      <c r="C104" s="94" t="s">
        <v>1765</v>
      </c>
      <c r="D104" s="95"/>
      <c r="E104" s="70"/>
      <c r="F104" s="264" t="s">
        <v>496</v>
      </c>
      <c r="G104" s="265" t="s">
        <v>1595</v>
      </c>
      <c r="H104" s="264" t="s">
        <v>1766</v>
      </c>
      <c r="I104" s="266">
        <v>12.870381675000012</v>
      </c>
      <c r="J104" s="267">
        <v>13152182.172500001</v>
      </c>
      <c r="K104" s="99">
        <v>6848741</v>
      </c>
      <c r="L104" s="267">
        <v>1431</v>
      </c>
      <c r="M104" s="102">
        <v>4.4889525828526573E-2</v>
      </c>
      <c r="N104" s="268">
        <v>-0.22291762926870251</v>
      </c>
      <c r="O104" s="269">
        <v>45961</v>
      </c>
      <c r="P104" s="70"/>
      <c r="Q104" s="270">
        <v>2.3807</v>
      </c>
      <c r="R104" s="271">
        <v>1.85</v>
      </c>
      <c r="S104" s="272">
        <v>2.0299999999999998</v>
      </c>
      <c r="T104" s="271">
        <v>1.7</v>
      </c>
      <c r="U104" s="46"/>
      <c r="V104" s="273">
        <v>5.9567567567567557E-2</v>
      </c>
      <c r="W104" s="106">
        <v>5.0108110000000004E-2</v>
      </c>
      <c r="X104" s="273">
        <v>4.2617919999999997E-2</v>
      </c>
      <c r="Y104" s="106" t="s">
        <v>496</v>
      </c>
      <c r="Z104" s="273" t="s">
        <v>496</v>
      </c>
    </row>
    <row r="105" spans="1:26" s="111" customFormat="1">
      <c r="A105" s="92" t="s">
        <v>693</v>
      </c>
      <c r="B105" s="262" t="s">
        <v>622</v>
      </c>
      <c r="C105" s="94" t="s">
        <v>1767</v>
      </c>
      <c r="D105" s="95"/>
      <c r="E105" s="70"/>
      <c r="F105" s="264">
        <v>0.86</v>
      </c>
      <c r="G105" s="265" t="s">
        <v>1595</v>
      </c>
      <c r="H105" s="264" t="s">
        <v>1768</v>
      </c>
      <c r="I105" s="266">
        <v>6.7448255250000955</v>
      </c>
      <c r="J105" s="267">
        <v>95148723.517499998</v>
      </c>
      <c r="K105" s="99">
        <v>49120090</v>
      </c>
      <c r="L105" s="267">
        <v>10447</v>
      </c>
      <c r="M105" s="102">
        <v>4.0089121447651713E-2</v>
      </c>
      <c r="N105" s="268">
        <v>-3.2693461307738425E-2</v>
      </c>
      <c r="O105" s="269">
        <v>45961</v>
      </c>
      <c r="P105" s="70"/>
      <c r="Q105" s="270">
        <v>2.0004</v>
      </c>
      <c r="R105" s="271">
        <v>1.9350000000000001</v>
      </c>
      <c r="S105" s="272">
        <v>2.14</v>
      </c>
      <c r="T105" s="271">
        <v>1.87</v>
      </c>
      <c r="U105" s="46"/>
      <c r="V105" s="273">
        <v>8.0206718346253231E-2</v>
      </c>
      <c r="W105" s="106">
        <v>8.9922480000000013E-3</v>
      </c>
      <c r="X105" s="273">
        <v>2.2937909999999999E-3</v>
      </c>
      <c r="Y105" s="106">
        <v>8.4158490000000002E-2</v>
      </c>
      <c r="Z105" s="273">
        <v>6.5772219999999992E-2</v>
      </c>
    </row>
    <row r="106" spans="1:26" s="111" customFormat="1">
      <c r="A106" s="92" t="s">
        <v>694</v>
      </c>
      <c r="B106" s="262" t="s">
        <v>622</v>
      </c>
      <c r="C106" s="94" t="s">
        <v>1769</v>
      </c>
      <c r="D106" s="95"/>
      <c r="E106" s="70"/>
      <c r="F106" s="264">
        <v>1.5</v>
      </c>
      <c r="G106" s="265" t="s">
        <v>496</v>
      </c>
      <c r="H106" s="264" t="s">
        <v>1770</v>
      </c>
      <c r="I106" s="266">
        <v>44.142850970000147</v>
      </c>
      <c r="J106" s="267">
        <v>30812487.770000003</v>
      </c>
      <c r="K106" s="99">
        <v>19317183</v>
      </c>
      <c r="L106" s="267">
        <v>6635</v>
      </c>
      <c r="M106" s="102">
        <v>3.0328744298439889E-2</v>
      </c>
      <c r="N106" s="268">
        <v>-3.8720959280539313E-3</v>
      </c>
      <c r="O106" s="269">
        <v>45961</v>
      </c>
      <c r="P106" s="70"/>
      <c r="Q106" s="270">
        <v>1.6012</v>
      </c>
      <c r="R106" s="271">
        <v>1.595</v>
      </c>
      <c r="S106" s="272">
        <v>1.6940521080000002</v>
      </c>
      <c r="T106" s="271">
        <v>1.4694120000000002</v>
      </c>
      <c r="U106" s="46"/>
      <c r="V106" s="273">
        <v>7.4910994693442021E-2</v>
      </c>
      <c r="W106" s="106">
        <v>1.5361140000000001E-2</v>
      </c>
      <c r="X106" s="273">
        <v>6.1927009999999998E-2</v>
      </c>
      <c r="Y106" s="106">
        <v>0.1335432</v>
      </c>
      <c r="Z106" s="273">
        <v>8.2104929999999993E-2</v>
      </c>
    </row>
    <row r="107" spans="1:26" s="111" customFormat="1">
      <c r="A107" s="92" t="s">
        <v>695</v>
      </c>
      <c r="B107" s="262" t="s">
        <v>622</v>
      </c>
      <c r="C107" s="94" t="s">
        <v>1771</v>
      </c>
      <c r="D107" s="95"/>
      <c r="E107" s="70"/>
      <c r="F107" s="264">
        <v>0.95</v>
      </c>
      <c r="G107" s="265" t="s">
        <v>1608</v>
      </c>
      <c r="H107" s="264" t="s">
        <v>1772</v>
      </c>
      <c r="I107" s="266">
        <v>-1.9651252999999522</v>
      </c>
      <c r="J107" s="267">
        <v>22354921.499999996</v>
      </c>
      <c r="K107" s="99">
        <v>11126662</v>
      </c>
      <c r="L107" s="267">
        <v>1038</v>
      </c>
      <c r="M107" s="102">
        <v>5.5881715578442147E-2</v>
      </c>
      <c r="N107" s="268">
        <v>-2.4813895781639062E-3</v>
      </c>
      <c r="O107" s="269">
        <v>45961</v>
      </c>
      <c r="P107" s="70"/>
      <c r="Q107" s="270">
        <v>2.0150000000000001</v>
      </c>
      <c r="R107" s="271">
        <v>2.0099999999999998</v>
      </c>
      <c r="S107" s="272">
        <v>2.04</v>
      </c>
      <c r="T107" s="271">
        <v>1.98</v>
      </c>
      <c r="U107" s="46"/>
      <c r="V107" s="273">
        <v>1.4458208955223885E-2</v>
      </c>
      <c r="W107" s="106">
        <v>1.5796640000000002E-3</v>
      </c>
      <c r="X107" s="273" t="s">
        <v>496</v>
      </c>
      <c r="Y107" s="106" t="s">
        <v>496</v>
      </c>
      <c r="Z107" s="273" t="s">
        <v>496</v>
      </c>
    </row>
    <row r="108" spans="1:26">
      <c r="A108" s="92" t="s">
        <v>696</v>
      </c>
      <c r="B108" s="262" t="s">
        <v>622</v>
      </c>
      <c r="C108" s="94" t="s">
        <v>1773</v>
      </c>
      <c r="D108" s="95"/>
      <c r="E108" s="70"/>
      <c r="F108" s="264">
        <v>0.85</v>
      </c>
      <c r="G108" s="265" t="s">
        <v>496</v>
      </c>
      <c r="H108" s="264" t="s">
        <v>1774</v>
      </c>
      <c r="I108" s="266">
        <v>-0.35298115999999641</v>
      </c>
      <c r="J108" s="267">
        <v>1991968.6800000002</v>
      </c>
      <c r="K108" s="99">
        <v>349605</v>
      </c>
      <c r="L108" s="267">
        <v>462</v>
      </c>
      <c r="M108" s="102">
        <v>3.8974147524946198E-2</v>
      </c>
      <c r="N108" s="268">
        <v>-3.6388140161725091E-2</v>
      </c>
      <c r="O108" s="269">
        <v>45961</v>
      </c>
      <c r="P108" s="70"/>
      <c r="Q108" s="270">
        <v>5.9359999999999999</v>
      </c>
      <c r="R108" s="271">
        <v>5.72</v>
      </c>
      <c r="S108" s="272">
        <v>6.51</v>
      </c>
      <c r="T108" s="271">
        <v>5.56</v>
      </c>
      <c r="V108" s="273">
        <v>0.11101398601398604</v>
      </c>
      <c r="W108" s="106">
        <v>1.296749E-3</v>
      </c>
      <c r="X108" s="273">
        <v>6.4394300000000002E-2</v>
      </c>
      <c r="Y108" s="106">
        <v>0.12862690000000002</v>
      </c>
      <c r="Z108" s="273">
        <v>7.4639159999999996E-2</v>
      </c>
    </row>
    <row r="109" spans="1:26">
      <c r="A109" s="260" t="s">
        <v>493</v>
      </c>
      <c r="B109" s="260"/>
      <c r="C109" s="260"/>
      <c r="D109" s="260"/>
      <c r="E109" s="70"/>
      <c r="F109" s="260"/>
      <c r="G109" s="260"/>
      <c r="H109" s="260"/>
      <c r="I109" s="260"/>
      <c r="J109" s="260"/>
      <c r="K109" s="260"/>
      <c r="L109" s="260"/>
      <c r="M109" s="260"/>
      <c r="N109" s="260"/>
      <c r="O109" s="260"/>
      <c r="P109" s="70"/>
      <c r="Q109" s="260"/>
      <c r="R109" s="260"/>
      <c r="S109" s="260"/>
      <c r="T109" s="260"/>
      <c r="U109" s="260"/>
      <c r="V109" s="260"/>
      <c r="W109" s="287"/>
      <c r="X109" s="287"/>
      <c r="Y109" s="287"/>
      <c r="Z109" s="287"/>
    </row>
    <row r="110" spans="1:26" s="252" customFormat="1">
      <c r="A110" s="92" t="s">
        <v>494</v>
      </c>
      <c r="B110" s="262" t="s">
        <v>495</v>
      </c>
      <c r="C110" s="122" t="s">
        <v>1240</v>
      </c>
      <c r="D110" s="95"/>
      <c r="E110" s="70"/>
      <c r="F110" s="264" t="s">
        <v>496</v>
      </c>
      <c r="G110" s="265" t="s">
        <v>496</v>
      </c>
      <c r="H110" s="264" t="s">
        <v>496</v>
      </c>
      <c r="I110" s="265" t="s">
        <v>496</v>
      </c>
      <c r="J110" s="267">
        <v>0</v>
      </c>
      <c r="K110" s="99">
        <v>0</v>
      </c>
      <c r="L110" s="267">
        <v>0</v>
      </c>
      <c r="M110" s="102" t="s">
        <v>496</v>
      </c>
      <c r="N110" s="268" t="s">
        <v>496</v>
      </c>
      <c r="O110" s="102" t="s">
        <v>496</v>
      </c>
      <c r="P110" s="70"/>
      <c r="Q110" s="272"/>
      <c r="R110" s="271">
        <v>116228.02193034688</v>
      </c>
      <c r="S110" s="272">
        <v>122260.57217728748</v>
      </c>
      <c r="T110" s="271">
        <v>97122.627474217326</v>
      </c>
      <c r="U110" s="46"/>
      <c r="V110" s="272" t="s">
        <v>496</v>
      </c>
      <c r="W110" s="106">
        <v>-2.7006045116739433E-2</v>
      </c>
      <c r="X110" s="273">
        <v>5.4733570986379598E-2</v>
      </c>
      <c r="Y110" s="106" t="s">
        <v>496</v>
      </c>
      <c r="Z110" s="273" t="s">
        <v>496</v>
      </c>
    </row>
    <row r="111" spans="1:26">
      <c r="A111" s="92" t="s">
        <v>497</v>
      </c>
      <c r="B111" s="262" t="s">
        <v>495</v>
      </c>
      <c r="C111" s="122" t="s">
        <v>1241</v>
      </c>
      <c r="D111" s="95"/>
      <c r="E111" s="70"/>
      <c r="F111" s="264" t="s">
        <v>496</v>
      </c>
      <c r="G111" s="265" t="s">
        <v>496</v>
      </c>
      <c r="H111" s="264" t="s">
        <v>496</v>
      </c>
      <c r="I111" s="265" t="s">
        <v>496</v>
      </c>
      <c r="J111" s="267">
        <v>0</v>
      </c>
      <c r="K111" s="99">
        <v>0</v>
      </c>
      <c r="L111" s="267">
        <v>0</v>
      </c>
      <c r="M111" s="102" t="s">
        <v>496</v>
      </c>
      <c r="N111" s="268" t="s">
        <v>496</v>
      </c>
      <c r="O111" s="102" t="s">
        <v>496</v>
      </c>
      <c r="P111" s="70"/>
      <c r="Q111" s="272"/>
      <c r="R111" s="271">
        <v>12929.92121270425</v>
      </c>
      <c r="S111" s="272">
        <v>13447.674101634706</v>
      </c>
      <c r="T111" s="271">
        <v>9435.8712138864739</v>
      </c>
      <c r="V111" s="272" t="s">
        <v>496</v>
      </c>
      <c r="W111" s="106">
        <v>-8.8957430216966994E-3</v>
      </c>
      <c r="X111" s="273">
        <v>0.19427069876734226</v>
      </c>
      <c r="Y111" s="106">
        <v>9.7138215415276674E-2</v>
      </c>
      <c r="Z111" s="273">
        <v>9.8745915619914415E-2</v>
      </c>
    </row>
    <row r="112" spans="1:26">
      <c r="A112" s="92" t="s">
        <v>498</v>
      </c>
      <c r="B112" s="262" t="s">
        <v>495</v>
      </c>
      <c r="C112" s="122" t="s">
        <v>1242</v>
      </c>
      <c r="D112" s="95"/>
      <c r="E112" s="70"/>
      <c r="F112" s="264" t="s">
        <v>496</v>
      </c>
      <c r="G112" s="265" t="s">
        <v>496</v>
      </c>
      <c r="H112" s="264" t="s">
        <v>496</v>
      </c>
      <c r="I112" s="265" t="s">
        <v>496</v>
      </c>
      <c r="J112" s="267">
        <v>0</v>
      </c>
      <c r="K112" s="99">
        <v>0</v>
      </c>
      <c r="L112" s="267">
        <v>0</v>
      </c>
      <c r="M112" s="102" t="s">
        <v>496</v>
      </c>
      <c r="N112" s="268" t="s">
        <v>496</v>
      </c>
      <c r="O112" s="102" t="s">
        <v>496</v>
      </c>
      <c r="P112" s="70"/>
      <c r="Q112" s="272"/>
      <c r="R112" s="271">
        <v>82832.472797586175</v>
      </c>
      <c r="S112" s="272">
        <v>89518.724769186287</v>
      </c>
      <c r="T112" s="271">
        <v>68994.593444331578</v>
      </c>
      <c r="V112" s="272" t="s">
        <v>496</v>
      </c>
      <c r="W112" s="106">
        <v>-3.6431325008630083E-2</v>
      </c>
      <c r="X112" s="273">
        <v>7.7203918061288981E-3</v>
      </c>
      <c r="Y112" s="106">
        <v>0.1149351349410439</v>
      </c>
      <c r="Z112" s="273">
        <v>7.1337534782430101E-2</v>
      </c>
    </row>
    <row r="113" spans="1:26">
      <c r="A113" s="92" t="s">
        <v>499</v>
      </c>
      <c r="B113" s="262" t="s">
        <v>495</v>
      </c>
      <c r="C113" s="122" t="s">
        <v>1243</v>
      </c>
      <c r="D113" s="95"/>
      <c r="E113" s="70"/>
      <c r="F113" s="264" t="s">
        <v>496</v>
      </c>
      <c r="G113" s="265" t="s">
        <v>496</v>
      </c>
      <c r="H113" s="264" t="s">
        <v>496</v>
      </c>
      <c r="I113" s="265" t="s">
        <v>496</v>
      </c>
      <c r="J113" s="267">
        <v>0</v>
      </c>
      <c r="K113" s="99">
        <v>0</v>
      </c>
      <c r="L113" s="267">
        <v>0</v>
      </c>
      <c r="M113" s="102" t="s">
        <v>496</v>
      </c>
      <c r="N113" s="268" t="s">
        <v>496</v>
      </c>
      <c r="O113" s="102" t="s">
        <v>496</v>
      </c>
      <c r="P113" s="70"/>
      <c r="Q113" s="272"/>
      <c r="R113" s="271">
        <v>865.13801093811389</v>
      </c>
      <c r="S113" s="272">
        <v>865.13801093811389</v>
      </c>
      <c r="T113" s="271">
        <v>726.76055457137147</v>
      </c>
      <c r="V113" s="272" t="s">
        <v>496</v>
      </c>
      <c r="W113" s="106">
        <v>1.9998171334095777E-2</v>
      </c>
      <c r="X113" s="273">
        <v>0.17419717159113993</v>
      </c>
      <c r="Y113" s="106">
        <v>0.12714959693239614</v>
      </c>
      <c r="Z113" s="273">
        <v>8.5101336673794714E-2</v>
      </c>
    </row>
    <row r="114" spans="1:26">
      <c r="A114" s="92" t="s">
        <v>500</v>
      </c>
      <c r="B114" s="262" t="s">
        <v>495</v>
      </c>
      <c r="C114" s="122" t="s">
        <v>1244</v>
      </c>
      <c r="D114" s="95"/>
      <c r="E114" s="70"/>
      <c r="F114" s="264" t="s">
        <v>496</v>
      </c>
      <c r="G114" s="265" t="s">
        <v>496</v>
      </c>
      <c r="H114" s="264" t="s">
        <v>496</v>
      </c>
      <c r="I114" s="265" t="s">
        <v>496</v>
      </c>
      <c r="J114" s="267">
        <v>0</v>
      </c>
      <c r="K114" s="99">
        <v>0</v>
      </c>
      <c r="L114" s="267">
        <v>0</v>
      </c>
      <c r="M114" s="102" t="s">
        <v>496</v>
      </c>
      <c r="N114" s="268" t="s">
        <v>496</v>
      </c>
      <c r="O114" s="102" t="s">
        <v>496</v>
      </c>
      <c r="P114" s="70"/>
      <c r="Q114" s="272"/>
      <c r="R114" s="271">
        <v>169.84172000000001</v>
      </c>
      <c r="S114" s="272">
        <v>0</v>
      </c>
      <c r="T114" s="271">
        <v>0</v>
      </c>
      <c r="V114" s="272" t="s">
        <v>496</v>
      </c>
      <c r="W114" s="106" t="s">
        <v>496</v>
      </c>
      <c r="X114" s="273" t="s">
        <v>496</v>
      </c>
      <c r="Y114" s="106">
        <v>0.12203600237595613</v>
      </c>
      <c r="Z114" s="273">
        <v>0.13382333229364241</v>
      </c>
    </row>
    <row r="115" spans="1:26">
      <c r="A115" s="92" t="s">
        <v>501</v>
      </c>
      <c r="B115" s="262" t="s">
        <v>495</v>
      </c>
      <c r="C115" s="122" t="s">
        <v>1245</v>
      </c>
      <c r="D115" s="95"/>
      <c r="E115" s="70"/>
      <c r="F115" s="264" t="s">
        <v>496</v>
      </c>
      <c r="G115" s="265" t="s">
        <v>496</v>
      </c>
      <c r="H115" s="264" t="s">
        <v>496</v>
      </c>
      <c r="I115" s="265" t="s">
        <v>496</v>
      </c>
      <c r="J115" s="267">
        <v>0</v>
      </c>
      <c r="K115" s="99">
        <v>0</v>
      </c>
      <c r="L115" s="267">
        <v>0</v>
      </c>
      <c r="M115" s="102" t="s">
        <v>496</v>
      </c>
      <c r="N115" s="268" t="s">
        <v>496</v>
      </c>
      <c r="O115" s="102" t="s">
        <v>496</v>
      </c>
      <c r="P115" s="70"/>
      <c r="Q115" s="272"/>
      <c r="R115" s="271">
        <v>3564</v>
      </c>
      <c r="S115" s="272">
        <v>0</v>
      </c>
      <c r="T115" s="271">
        <v>0</v>
      </c>
      <c r="V115" s="272" t="s">
        <v>496</v>
      </c>
      <c r="W115" s="106" t="s">
        <v>496</v>
      </c>
      <c r="X115" s="273" t="s">
        <v>496</v>
      </c>
      <c r="Y115" s="106">
        <v>-0.51371826075576676</v>
      </c>
      <c r="Z115" s="273">
        <v>0</v>
      </c>
    </row>
    <row r="116" spans="1:26">
      <c r="A116" s="288"/>
      <c r="B116" s="71"/>
      <c r="C116" s="138"/>
      <c r="D116" s="138"/>
      <c r="E116" s="70"/>
      <c r="F116" s="131"/>
      <c r="G116" s="131"/>
      <c r="H116" s="131"/>
      <c r="I116" s="131"/>
      <c r="P116" s="70"/>
    </row>
    <row r="117" spans="1:26">
      <c r="A117" s="289" t="s">
        <v>697</v>
      </c>
      <c r="B117" s="289"/>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289"/>
    </row>
    <row r="118" spans="1:26" ht="3" customHeight="1">
      <c r="A118" s="290"/>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row>
    <row r="119" spans="1:26" ht="18" customHeight="1">
      <c r="A119" s="144" t="s">
        <v>1775</v>
      </c>
      <c r="C119" s="217"/>
      <c r="D119" s="251"/>
      <c r="E119" s="291"/>
    </row>
    <row r="120" spans="1:26">
      <c r="A120" s="230" t="s">
        <v>1776</v>
      </c>
    </row>
    <row r="121" spans="1:26">
      <c r="A121" s="230" t="s">
        <v>508</v>
      </c>
    </row>
    <row r="161" spans="1:26">
      <c r="A161" s="131"/>
      <c r="B161" s="131"/>
      <c r="C161" s="131"/>
      <c r="D161" s="293"/>
      <c r="E161" s="294"/>
      <c r="F161" s="131"/>
      <c r="G161" s="131"/>
      <c r="H161" s="131"/>
      <c r="I161" s="131"/>
      <c r="J161" s="131"/>
      <c r="K161" s="131"/>
      <c r="L161" s="131"/>
      <c r="N161" s="131"/>
      <c r="O161" s="131"/>
      <c r="P161" s="131"/>
      <c r="Q161" s="46"/>
      <c r="S161" s="46"/>
      <c r="V161" s="46"/>
      <c r="X161" s="46"/>
      <c r="Z161" s="46"/>
    </row>
    <row r="162" spans="1:26">
      <c r="A162" s="131"/>
      <c r="B162" s="131"/>
      <c r="C162" s="131"/>
      <c r="D162" s="293"/>
      <c r="E162" s="294"/>
      <c r="F162" s="131"/>
      <c r="G162" s="131"/>
      <c r="H162" s="131"/>
      <c r="I162" s="131"/>
      <c r="J162" s="131"/>
      <c r="K162" s="131"/>
      <c r="L162" s="131"/>
      <c r="N162" s="131"/>
      <c r="O162" s="131"/>
      <c r="P162" s="131"/>
      <c r="Q162" s="46"/>
      <c r="S162" s="46"/>
      <c r="V162" s="46"/>
      <c r="X162" s="46"/>
      <c r="Z162" s="46"/>
    </row>
    <row r="163" spans="1:26">
      <c r="A163" s="131"/>
      <c r="B163" s="131"/>
      <c r="C163" s="131"/>
      <c r="D163" s="293"/>
      <c r="E163" s="294"/>
      <c r="F163" s="131"/>
      <c r="G163" s="131"/>
      <c r="H163" s="131"/>
      <c r="I163" s="131"/>
      <c r="J163" s="131"/>
      <c r="K163" s="131"/>
      <c r="L163" s="131"/>
      <c r="N163" s="131"/>
      <c r="O163" s="131"/>
      <c r="P163" s="131"/>
      <c r="Q163" s="46"/>
      <c r="S163" s="46"/>
      <c r="V163" s="46"/>
      <c r="X163" s="46"/>
      <c r="Z163" s="46"/>
    </row>
    <row r="164" spans="1:26">
      <c r="A164" s="131"/>
      <c r="B164" s="138"/>
      <c r="C164" s="138"/>
      <c r="D164" s="158"/>
      <c r="E164" s="295"/>
      <c r="F164" s="131"/>
      <c r="G164" s="131"/>
      <c r="H164" s="131"/>
      <c r="I164" s="131"/>
      <c r="J164" s="131"/>
      <c r="K164" s="131"/>
      <c r="L164" s="131"/>
      <c r="N164" s="131"/>
      <c r="O164" s="131"/>
      <c r="P164" s="131"/>
      <c r="Q164" s="46"/>
      <c r="S164" s="46"/>
      <c r="V164" s="46"/>
      <c r="X164" s="46"/>
      <c r="Z164" s="46"/>
    </row>
    <row r="165" spans="1:26">
      <c r="A165" s="217"/>
      <c r="B165" s="217"/>
      <c r="C165" s="217"/>
      <c r="D165" s="251"/>
      <c r="E165" s="291"/>
      <c r="Q165" s="46"/>
      <c r="S165" s="46"/>
      <c r="V165" s="46"/>
      <c r="X165" s="46"/>
      <c r="Z165" s="46"/>
    </row>
    <row r="166" spans="1:26">
      <c r="A166" s="217"/>
      <c r="B166" s="217"/>
      <c r="C166" s="217"/>
      <c r="D166" s="251"/>
      <c r="E166" s="291"/>
      <c r="Q166" s="46"/>
      <c r="S166" s="46"/>
      <c r="V166" s="46"/>
      <c r="X166" s="46"/>
      <c r="Z166" s="46"/>
    </row>
    <row r="167" spans="1:26">
      <c r="A167" s="217"/>
      <c r="B167" s="217"/>
      <c r="C167" s="217"/>
      <c r="D167" s="251"/>
      <c r="E167" s="291"/>
      <c r="Q167" s="46"/>
      <c r="S167" s="46"/>
      <c r="V167" s="46"/>
      <c r="X167" s="46"/>
      <c r="Z167" s="46"/>
    </row>
    <row r="168" spans="1:26">
      <c r="A168" s="217"/>
      <c r="B168" s="217"/>
      <c r="C168" s="217"/>
      <c r="D168" s="251"/>
      <c r="E168" s="291"/>
      <c r="Q168" s="46"/>
      <c r="S168" s="46"/>
      <c r="V168" s="46"/>
      <c r="X168" s="46"/>
      <c r="Z168" s="46"/>
    </row>
    <row r="169" spans="1:26">
      <c r="A169" s="217"/>
      <c r="B169" s="251"/>
      <c r="C169" s="217"/>
      <c r="D169" s="251"/>
      <c r="E169" s="291"/>
      <c r="Q169" s="46"/>
      <c r="S169" s="46"/>
      <c r="V169" s="46"/>
      <c r="X169" s="46"/>
      <c r="Z169" s="46"/>
    </row>
    <row r="170" spans="1:26">
      <c r="A170" s="251"/>
      <c r="B170" s="251"/>
      <c r="C170" s="217"/>
      <c r="D170" s="251"/>
      <c r="E170" s="291"/>
      <c r="Q170" s="46"/>
      <c r="S170" s="46"/>
      <c r="V170" s="46"/>
      <c r="X170" s="46"/>
      <c r="Z170" s="46"/>
    </row>
    <row r="171" spans="1:26" ht="15">
      <c r="A171" s="251"/>
      <c r="B171" s="217"/>
      <c r="C171" s="296"/>
      <c r="D171" s="297"/>
      <c r="E171" s="298"/>
      <c r="Q171" s="46"/>
      <c r="S171" s="46"/>
      <c r="V171" s="46"/>
      <c r="X171" s="46"/>
      <c r="Z171" s="46"/>
    </row>
    <row r="172" spans="1:26">
      <c r="A172" s="217"/>
      <c r="B172" s="217"/>
      <c r="C172" s="217"/>
      <c r="D172" s="251"/>
      <c r="E172" s="291"/>
      <c r="Q172" s="46"/>
      <c r="S172" s="46"/>
      <c r="V172" s="46"/>
      <c r="X172" s="46"/>
      <c r="Z172" s="46"/>
    </row>
    <row r="173" spans="1:26">
      <c r="A173" s="217"/>
      <c r="B173" s="217"/>
      <c r="C173" s="217"/>
      <c r="D173" s="251"/>
      <c r="E173" s="291"/>
      <c r="Q173" s="46"/>
      <c r="S173" s="46"/>
      <c r="V173" s="46"/>
      <c r="X173" s="46"/>
      <c r="Z173" s="46"/>
    </row>
    <row r="174" spans="1:26">
      <c r="A174" s="217"/>
      <c r="B174" s="217"/>
      <c r="C174" s="217"/>
      <c r="D174" s="251"/>
      <c r="E174" s="291"/>
      <c r="Q174" s="46"/>
      <c r="S174" s="46"/>
      <c r="V174" s="46"/>
      <c r="X174" s="46"/>
      <c r="Z174" s="46"/>
    </row>
    <row r="175" spans="1:26">
      <c r="A175" s="217"/>
      <c r="B175" s="217"/>
      <c r="C175" s="217"/>
      <c r="D175" s="251"/>
      <c r="E175" s="291"/>
      <c r="Q175" s="46"/>
      <c r="S175" s="46"/>
      <c r="V175" s="46"/>
      <c r="X175" s="46"/>
      <c r="Z175" s="46"/>
    </row>
    <row r="176" spans="1:26">
      <c r="A176" s="217"/>
      <c r="B176" s="217"/>
      <c r="C176" s="217"/>
      <c r="D176" s="251"/>
      <c r="E176" s="291"/>
      <c r="Q176" s="46"/>
      <c r="S176" s="46"/>
      <c r="V176" s="46"/>
      <c r="X176" s="46"/>
      <c r="Z176" s="46"/>
    </row>
    <row r="177" spans="1:26">
      <c r="A177" s="217"/>
      <c r="B177" s="251"/>
      <c r="C177" s="217"/>
      <c r="D177" s="251"/>
      <c r="E177" s="291"/>
      <c r="Q177" s="46"/>
      <c r="S177" s="46"/>
      <c r="V177" s="46"/>
      <c r="X177" s="46"/>
      <c r="Z177" s="46"/>
    </row>
    <row r="178" spans="1:26">
      <c r="A178" s="251"/>
      <c r="B178" s="251"/>
      <c r="C178" s="217"/>
      <c r="D178" s="251"/>
      <c r="E178" s="291"/>
      <c r="Q178" s="46"/>
      <c r="S178" s="46"/>
      <c r="V178" s="46"/>
      <c r="X178" s="46"/>
      <c r="Z178" s="46"/>
    </row>
    <row r="179" spans="1:26">
      <c r="A179" s="251"/>
      <c r="B179" s="217"/>
      <c r="C179" s="217"/>
      <c r="D179" s="251"/>
      <c r="E179" s="291"/>
      <c r="Q179" s="46"/>
      <c r="S179" s="46"/>
      <c r="V179" s="46"/>
      <c r="X179" s="46"/>
      <c r="Z179" s="46"/>
    </row>
    <row r="180" spans="1:26">
      <c r="A180" s="217"/>
      <c r="B180" s="217"/>
      <c r="C180" s="217"/>
      <c r="D180" s="251"/>
      <c r="E180" s="291"/>
      <c r="Q180" s="46"/>
      <c r="S180" s="46"/>
      <c r="V180" s="46"/>
      <c r="X180" s="46"/>
      <c r="Z180" s="46"/>
    </row>
    <row r="181" spans="1:26">
      <c r="A181" s="217"/>
      <c r="B181" s="217"/>
      <c r="C181" s="217"/>
      <c r="D181" s="251"/>
      <c r="E181" s="291"/>
      <c r="Q181" s="46"/>
      <c r="S181" s="46"/>
      <c r="V181" s="46"/>
      <c r="X181" s="46"/>
      <c r="Z181" s="46"/>
    </row>
    <row r="182" spans="1:26">
      <c r="A182" s="217"/>
      <c r="B182" s="217"/>
      <c r="C182" s="217"/>
      <c r="D182" s="251"/>
      <c r="E182" s="291"/>
      <c r="Q182" s="46"/>
      <c r="S182" s="46"/>
      <c r="V182" s="46"/>
      <c r="X182" s="46"/>
      <c r="Z182" s="46"/>
    </row>
    <row r="183" spans="1:26">
      <c r="A183" s="217"/>
      <c r="B183" s="217"/>
      <c r="C183" s="217"/>
      <c r="D183" s="251"/>
      <c r="E183" s="291"/>
      <c r="Q183" s="46"/>
      <c r="S183" s="46"/>
      <c r="V183" s="46"/>
      <c r="X183" s="46"/>
      <c r="Z183" s="46"/>
    </row>
    <row r="184" spans="1:26">
      <c r="A184" s="217"/>
      <c r="B184" s="217"/>
      <c r="C184" s="217"/>
      <c r="D184" s="251"/>
      <c r="E184" s="291"/>
      <c r="Q184" s="46"/>
      <c r="S184" s="46"/>
      <c r="V184" s="46"/>
      <c r="X184" s="46"/>
      <c r="Z184" s="46"/>
    </row>
    <row r="185" spans="1:26">
      <c r="A185" s="217"/>
      <c r="B185" s="251"/>
      <c r="C185" s="217"/>
      <c r="D185" s="251"/>
      <c r="E185" s="291"/>
      <c r="Q185" s="46"/>
      <c r="S185" s="46"/>
      <c r="V185" s="46"/>
      <c r="X185" s="46"/>
      <c r="Z185" s="46"/>
    </row>
    <row r="186" spans="1:26">
      <c r="A186" s="251"/>
      <c r="B186" s="251"/>
      <c r="C186" s="217"/>
      <c r="D186" s="251"/>
      <c r="E186" s="291"/>
      <c r="Q186" s="46"/>
      <c r="S186" s="46"/>
      <c r="V186" s="46"/>
      <c r="X186" s="46"/>
      <c r="Z186" s="46"/>
    </row>
    <row r="187" spans="1:26">
      <c r="A187" s="251"/>
      <c r="B187" s="217"/>
      <c r="C187" s="217"/>
      <c r="D187" s="251"/>
      <c r="E187" s="291"/>
      <c r="Q187" s="46"/>
      <c r="S187" s="46"/>
      <c r="V187" s="46"/>
      <c r="X187" s="46"/>
      <c r="Z187" s="46"/>
    </row>
    <row r="188" spans="1:26">
      <c r="A188" s="217"/>
      <c r="B188" s="217"/>
      <c r="C188" s="217"/>
      <c r="D188" s="251"/>
      <c r="E188" s="291"/>
      <c r="Q188" s="46"/>
      <c r="S188" s="46"/>
      <c r="V188" s="46"/>
      <c r="X188" s="46"/>
      <c r="Z188" s="46"/>
    </row>
    <row r="189" spans="1:26">
      <c r="A189" s="217"/>
      <c r="B189" s="217"/>
      <c r="C189" s="217"/>
      <c r="D189" s="251"/>
      <c r="E189" s="291"/>
      <c r="Q189" s="46"/>
      <c r="S189" s="46"/>
      <c r="V189" s="46"/>
      <c r="X189" s="46"/>
      <c r="Z189" s="46"/>
    </row>
    <row r="190" spans="1:26">
      <c r="A190" s="217"/>
      <c r="B190" s="217"/>
      <c r="C190" s="217"/>
      <c r="D190" s="251"/>
      <c r="E190" s="291"/>
      <c r="Q190" s="46"/>
      <c r="S190" s="46"/>
      <c r="V190" s="46"/>
      <c r="X190" s="46"/>
      <c r="Z190" s="46"/>
    </row>
    <row r="191" spans="1:26">
      <c r="A191" s="217"/>
      <c r="B191" s="217"/>
      <c r="C191" s="217"/>
      <c r="D191" s="251"/>
      <c r="E191" s="291"/>
      <c r="Q191" s="46"/>
      <c r="S191" s="46"/>
      <c r="V191" s="46"/>
      <c r="X191" s="46"/>
      <c r="Z191" s="46"/>
    </row>
    <row r="192" spans="1:26">
      <c r="A192" s="217"/>
      <c r="B192" s="217"/>
      <c r="C192" s="217"/>
      <c r="D192" s="251"/>
      <c r="E192" s="291"/>
      <c r="Q192" s="46"/>
      <c r="S192" s="46"/>
      <c r="V192" s="46"/>
      <c r="X192" s="46"/>
      <c r="Z192" s="46"/>
    </row>
    <row r="193" spans="1:26">
      <c r="A193" s="251"/>
      <c r="B193" s="251"/>
      <c r="C193" s="217"/>
      <c r="D193" s="251"/>
      <c r="E193" s="291"/>
      <c r="Q193" s="46"/>
      <c r="S193" s="46"/>
      <c r="V193" s="46"/>
      <c r="X193" s="46"/>
      <c r="Z193" s="46"/>
    </row>
    <row r="194" spans="1:26">
      <c r="A194" s="251"/>
      <c r="B194" s="217"/>
      <c r="C194" s="217"/>
      <c r="D194" s="251"/>
      <c r="E194" s="291"/>
      <c r="Q194" s="46"/>
      <c r="S194" s="46"/>
      <c r="V194" s="46"/>
      <c r="X194" s="46"/>
      <c r="Z194" s="46"/>
    </row>
    <row r="195" spans="1:26">
      <c r="A195" s="217"/>
      <c r="B195" s="217"/>
      <c r="C195" s="217"/>
      <c r="D195" s="251"/>
      <c r="E195" s="291"/>
      <c r="Q195" s="46"/>
      <c r="S195" s="46"/>
      <c r="V195" s="46"/>
      <c r="X195" s="46"/>
      <c r="Z195" s="46"/>
    </row>
    <row r="196" spans="1:26">
      <c r="A196" s="217"/>
      <c r="B196" s="217"/>
      <c r="C196" s="217"/>
      <c r="D196" s="251"/>
      <c r="E196" s="291"/>
      <c r="Q196" s="46"/>
      <c r="S196" s="46"/>
      <c r="V196" s="46"/>
      <c r="X196" s="46"/>
      <c r="Z196" s="46"/>
    </row>
    <row r="197" spans="1:26">
      <c r="A197" s="217"/>
      <c r="B197" s="217"/>
      <c r="C197" s="217"/>
      <c r="D197" s="251"/>
      <c r="E197" s="291"/>
      <c r="Q197" s="46"/>
      <c r="S197" s="46"/>
      <c r="V197" s="46"/>
      <c r="X197" s="46"/>
      <c r="Z197" s="46"/>
    </row>
    <row r="198" spans="1:26">
      <c r="A198" s="217"/>
      <c r="B198" s="217"/>
      <c r="C198" s="217"/>
      <c r="D198" s="251"/>
      <c r="E198" s="291"/>
      <c r="Q198" s="46"/>
      <c r="S198" s="46"/>
      <c r="V198" s="46"/>
      <c r="X198" s="46"/>
      <c r="Z198" s="46"/>
    </row>
    <row r="199" spans="1:26">
      <c r="A199" s="217"/>
      <c r="B199" s="217"/>
      <c r="C199" s="217"/>
      <c r="D199" s="251"/>
      <c r="E199" s="291"/>
      <c r="Q199" s="46"/>
      <c r="S199" s="46"/>
      <c r="V199" s="46"/>
      <c r="X199" s="46"/>
      <c r="Z199" s="46"/>
    </row>
    <row r="200" spans="1:26">
      <c r="A200" s="217"/>
      <c r="B200" s="251"/>
      <c r="C200" s="217"/>
      <c r="D200" s="251"/>
      <c r="E200" s="291"/>
      <c r="Q200" s="46"/>
      <c r="S200" s="46"/>
      <c r="V200" s="46"/>
      <c r="X200" s="46"/>
      <c r="Z200" s="46"/>
    </row>
    <row r="201" spans="1:26">
      <c r="A201" s="251"/>
      <c r="B201" s="251"/>
      <c r="C201" s="217"/>
      <c r="D201" s="251"/>
      <c r="E201" s="291"/>
      <c r="Q201" s="46"/>
      <c r="S201" s="46"/>
      <c r="V201" s="46"/>
      <c r="X201" s="46"/>
      <c r="Z201" s="46"/>
    </row>
    <row r="202" spans="1:26">
      <c r="A202" s="251"/>
      <c r="B202" s="217"/>
      <c r="C202" s="217"/>
      <c r="D202" s="251"/>
      <c r="E202" s="291"/>
      <c r="Q202" s="46"/>
      <c r="S202" s="46"/>
      <c r="V202" s="46"/>
      <c r="X202" s="46"/>
      <c r="Z202" s="46"/>
    </row>
    <row r="203" spans="1:26">
      <c r="A203" s="217"/>
      <c r="B203" s="217"/>
      <c r="C203" s="217"/>
      <c r="D203" s="251"/>
      <c r="E203" s="291"/>
      <c r="Q203" s="46"/>
      <c r="S203" s="46"/>
      <c r="V203" s="46"/>
      <c r="X203" s="46"/>
      <c r="Z203" s="46"/>
    </row>
    <row r="204" spans="1:26">
      <c r="A204" s="217"/>
      <c r="B204" s="217"/>
      <c r="C204" s="217"/>
      <c r="D204" s="251"/>
      <c r="E204" s="291"/>
      <c r="Q204" s="46"/>
      <c r="S204" s="46"/>
      <c r="V204" s="46"/>
      <c r="X204" s="46"/>
      <c r="Z204" s="46"/>
    </row>
    <row r="205" spans="1:26">
      <c r="A205" s="217"/>
      <c r="B205" s="217"/>
      <c r="C205" s="217"/>
      <c r="D205" s="251"/>
      <c r="E205" s="291"/>
      <c r="Q205" s="46"/>
      <c r="S205" s="46"/>
      <c r="V205" s="46"/>
      <c r="X205" s="46"/>
      <c r="Z205" s="46"/>
    </row>
    <row r="206" spans="1:26">
      <c r="A206" s="217"/>
      <c r="B206" s="217"/>
      <c r="C206" s="217"/>
      <c r="D206" s="251"/>
      <c r="E206" s="291"/>
      <c r="Q206" s="46"/>
      <c r="S206" s="46"/>
      <c r="V206" s="46"/>
      <c r="X206" s="46"/>
      <c r="Z206" s="46"/>
    </row>
    <row r="207" spans="1:26">
      <c r="A207" s="217"/>
      <c r="C207" s="217"/>
      <c r="D207" s="251"/>
      <c r="E207" s="291"/>
      <c r="Q207" s="46"/>
      <c r="S207" s="46"/>
      <c r="V207" s="46"/>
      <c r="X207" s="46"/>
      <c r="Z207" s="46"/>
    </row>
    <row r="208" spans="1:26">
      <c r="C208" s="217"/>
      <c r="D208" s="251"/>
      <c r="E208" s="291"/>
      <c r="Q208" s="46"/>
      <c r="S208" s="46"/>
      <c r="V208" s="46"/>
      <c r="X208" s="46"/>
      <c r="Z208" s="46"/>
    </row>
    <row r="209" spans="3:26">
      <c r="C209" s="217"/>
      <c r="D209" s="251"/>
      <c r="E209" s="291"/>
      <c r="Q209" s="46"/>
      <c r="S209" s="46"/>
      <c r="V209" s="46"/>
      <c r="X209" s="46"/>
      <c r="Z209" s="46"/>
    </row>
    <row r="210" spans="3:26">
      <c r="C210" s="217"/>
      <c r="D210" s="251"/>
      <c r="E210" s="291"/>
      <c r="Q210" s="46"/>
      <c r="S210" s="46"/>
      <c r="V210" s="46"/>
      <c r="X210" s="46"/>
      <c r="Z210" s="46"/>
    </row>
  </sheetData>
  <autoFilter ref="A10:Z115" xr:uid="{00000000-0009-0000-0000-000011000000}">
    <filterColumn colId="2" showButton="0"/>
  </autoFilter>
  <printOptions horizontalCentered="1"/>
  <pageMargins left="0" right="0" top="0" bottom="0" header="0.15748031496062992" footer="3.937007874015748E-2"/>
  <pageSetup paperSize="9" scale="53" fitToHeight="4" pageOrder="overThenDown" orientation="landscape" r:id="rId1"/>
  <headerFooter alignWithMargins="0"/>
  <rowBreaks count="2" manualBreakCount="2">
    <brk id="42" max="25" man="1"/>
    <brk id="8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1027-9AB8-4874-8506-A04EC5AF1F5F}">
  <sheetPr>
    <tabColor rgb="FF99CCFF"/>
    <pageSetUpPr fitToPage="1"/>
  </sheetPr>
  <dimension ref="A1:Y158"/>
  <sheetViews>
    <sheetView view="pageBreakPreview" zoomScale="130" zoomScaleNormal="100" zoomScaleSheetLayoutView="130" workbookViewId="0">
      <selection sqref="A1:XFD1048576"/>
    </sheetView>
  </sheetViews>
  <sheetFormatPr defaultColWidth="10.25" defaultRowHeight="14.25"/>
  <cols>
    <col min="1" max="1" width="10.25" style="46" customWidth="1"/>
    <col min="2" max="2" width="9.25" style="46" customWidth="1"/>
    <col min="3" max="3" width="12.5" style="46" customWidth="1"/>
    <col min="4" max="4" width="34.875" style="140" customWidth="1"/>
    <col min="5" max="5" width="0.5" style="140" customWidth="1"/>
    <col min="6" max="6" width="12" style="46" customWidth="1"/>
    <col min="7" max="7" width="9.25" style="46" customWidth="1"/>
    <col min="8" max="8" width="13.25" style="46" customWidth="1"/>
    <col min="9" max="9" width="12" style="46" customWidth="1"/>
    <col min="10" max="10" width="9.625" style="46" customWidth="1"/>
    <col min="11" max="11" width="7.5" style="46" customWidth="1"/>
    <col min="12" max="12" width="0.625" style="71" customWidth="1"/>
    <col min="13" max="13" width="13.25" style="46" customWidth="1"/>
    <col min="14" max="14" width="12.5" style="46" customWidth="1"/>
    <col min="15" max="15" width="10.375" style="46" customWidth="1"/>
    <col min="16" max="16" width="0.5" style="46" customWidth="1"/>
    <col min="17" max="17" width="11.5" style="46" customWidth="1"/>
    <col min="18" max="21" width="10.375" style="46" customWidth="1"/>
    <col min="22" max="16384" width="10.25" style="46"/>
  </cols>
  <sheetData>
    <row r="1" spans="1:25" s="60" customFormat="1">
      <c r="A1" s="299"/>
      <c r="B1" s="299"/>
      <c r="C1" s="299"/>
      <c r="D1" s="300"/>
      <c r="E1" s="299"/>
      <c r="F1" s="299"/>
      <c r="G1" s="299"/>
      <c r="H1" s="299"/>
      <c r="I1" s="299"/>
      <c r="J1" s="299"/>
      <c r="K1" s="299"/>
      <c r="L1" s="299"/>
      <c r="M1" s="299"/>
      <c r="N1" s="299"/>
      <c r="O1" s="299"/>
      <c r="P1" s="299"/>
      <c r="Q1" s="299"/>
      <c r="R1" s="299"/>
      <c r="S1" s="299"/>
      <c r="T1" s="299"/>
      <c r="U1" s="299"/>
    </row>
    <row r="2" spans="1:25" s="60" customFormat="1">
      <c r="A2" s="299"/>
      <c r="B2" s="299"/>
      <c r="C2" s="299"/>
      <c r="D2" s="300"/>
      <c r="E2" s="299"/>
      <c r="F2" s="299"/>
      <c r="G2" s="299"/>
      <c r="H2" s="299"/>
      <c r="I2" s="299"/>
      <c r="J2" s="299"/>
      <c r="K2" s="299"/>
      <c r="L2" s="299"/>
      <c r="M2" s="299"/>
      <c r="N2" s="299"/>
      <c r="O2" s="299"/>
      <c r="P2" s="299"/>
      <c r="Q2" s="299"/>
      <c r="R2" s="299"/>
      <c r="S2" s="299"/>
      <c r="T2" s="299"/>
      <c r="U2" s="299"/>
    </row>
    <row r="3" spans="1:25" s="60" customFormat="1" ht="14.85" customHeight="1">
      <c r="A3" s="299"/>
      <c r="B3" s="299"/>
      <c r="C3" s="299"/>
      <c r="D3" s="301"/>
      <c r="E3" s="301"/>
      <c r="F3" s="301"/>
      <c r="G3" s="301"/>
      <c r="H3" s="301"/>
      <c r="I3" s="301"/>
      <c r="J3" s="299"/>
      <c r="K3" s="299"/>
      <c r="L3" s="299"/>
      <c r="M3" s="299"/>
      <c r="N3" s="299"/>
      <c r="O3" s="299"/>
      <c r="P3" s="299"/>
      <c r="Q3" s="299"/>
      <c r="R3" s="299"/>
      <c r="S3" s="299"/>
      <c r="T3" s="299"/>
      <c r="U3" s="299"/>
    </row>
    <row r="4" spans="1:25" s="60" customFormat="1" ht="14.85" customHeight="1">
      <c r="A4" s="299"/>
      <c r="B4" s="299"/>
      <c r="C4" s="299"/>
      <c r="D4" s="301"/>
      <c r="E4" s="301"/>
      <c r="F4" s="301"/>
      <c r="G4" s="301"/>
      <c r="H4" s="301"/>
      <c r="I4" s="301"/>
      <c r="J4" s="299"/>
      <c r="K4" s="299"/>
      <c r="L4" s="299"/>
      <c r="M4" s="299"/>
      <c r="N4" s="299"/>
      <c r="O4" s="299"/>
      <c r="P4" s="299"/>
      <c r="Q4" s="299"/>
      <c r="R4" s="299"/>
      <c r="S4" s="299"/>
      <c r="T4" s="299"/>
      <c r="U4" s="299"/>
    </row>
    <row r="5" spans="1:25" s="60" customFormat="1" ht="14.85" customHeight="1">
      <c r="A5" s="299"/>
      <c r="B5" s="299"/>
      <c r="C5" s="299"/>
      <c r="D5" s="301"/>
      <c r="E5" s="301"/>
      <c r="F5" s="301"/>
      <c r="G5" s="301"/>
      <c r="H5" s="301"/>
      <c r="I5" s="301"/>
      <c r="J5" s="299"/>
      <c r="K5" s="299"/>
      <c r="L5" s="299"/>
      <c r="M5" s="299"/>
      <c r="N5" s="299"/>
      <c r="O5" s="299"/>
      <c r="P5" s="299"/>
      <c r="Q5" s="299"/>
      <c r="R5" s="299"/>
      <c r="S5" s="299"/>
      <c r="T5" s="299"/>
      <c r="U5" s="299"/>
    </row>
    <row r="6" spans="1:25" ht="11.25" customHeight="1">
      <c r="A6" s="299"/>
      <c r="B6" s="299"/>
      <c r="C6" s="299"/>
      <c r="D6" s="301"/>
      <c r="E6" s="301"/>
      <c r="F6" s="301"/>
      <c r="G6" s="301"/>
      <c r="H6" s="301"/>
      <c r="I6" s="301"/>
      <c r="J6" s="299"/>
      <c r="K6" s="299"/>
      <c r="L6" s="299"/>
      <c r="M6" s="299"/>
      <c r="N6" s="299"/>
      <c r="O6" s="299"/>
      <c r="P6" s="299"/>
      <c r="Q6" s="299"/>
      <c r="R6" s="299"/>
      <c r="S6" s="299"/>
      <c r="T6" s="299"/>
      <c r="U6" s="299"/>
    </row>
    <row r="7" spans="1:25" ht="11.25" customHeight="1">
      <c r="A7" s="299"/>
      <c r="B7" s="299"/>
      <c r="C7" s="299"/>
      <c r="D7" s="300"/>
      <c r="E7" s="299"/>
      <c r="F7" s="299"/>
      <c r="G7" s="299"/>
      <c r="H7" s="299"/>
      <c r="I7" s="299"/>
      <c r="J7" s="299"/>
      <c r="K7" s="299"/>
      <c r="L7" s="299"/>
      <c r="M7" s="299"/>
      <c r="N7" s="299"/>
      <c r="O7" s="299"/>
      <c r="P7" s="299"/>
      <c r="Q7" s="299"/>
      <c r="R7" s="299"/>
      <c r="S7" s="299"/>
      <c r="T7" s="299"/>
      <c r="U7" s="299"/>
    </row>
    <row r="8" spans="1:25" ht="11.25" customHeight="1">
      <c r="A8" s="299"/>
      <c r="B8" s="299"/>
      <c r="C8" s="299"/>
      <c r="D8" s="300"/>
      <c r="E8" s="299"/>
      <c r="F8" s="299"/>
      <c r="G8" s="299"/>
      <c r="H8" s="299"/>
      <c r="I8" s="299"/>
      <c r="J8" s="299"/>
      <c r="K8" s="299"/>
      <c r="L8" s="299"/>
      <c r="M8" s="299"/>
      <c r="N8" s="299"/>
      <c r="O8" s="299"/>
      <c r="P8" s="299"/>
      <c r="Q8" s="299"/>
      <c r="R8" s="302"/>
      <c r="S8" s="299"/>
      <c r="T8" s="299"/>
      <c r="U8" s="299"/>
    </row>
    <row r="9" spans="1:25" s="70" customFormat="1" ht="18" customHeight="1">
      <c r="A9" s="6" t="s">
        <v>1777</v>
      </c>
      <c r="L9" s="303"/>
      <c r="U9" s="7" t="s">
        <v>759</v>
      </c>
    </row>
    <row r="10" spans="1:25" s="305" customFormat="1" ht="18">
      <c r="A10" s="304" t="s">
        <v>698</v>
      </c>
      <c r="E10" s="70"/>
      <c r="F10" s="304" t="s">
        <v>20</v>
      </c>
      <c r="L10" s="306"/>
      <c r="M10" s="304" t="s">
        <v>21</v>
      </c>
      <c r="P10" s="70"/>
      <c r="Q10" s="304" t="s">
        <v>22</v>
      </c>
      <c r="V10" s="307"/>
      <c r="W10" s="307"/>
      <c r="X10" s="307"/>
      <c r="Y10" s="307"/>
    </row>
    <row r="11" spans="1:25" ht="47.25" customHeight="1">
      <c r="A11" s="184" t="s">
        <v>23</v>
      </c>
      <c r="B11" s="184" t="s">
        <v>24</v>
      </c>
      <c r="C11" s="308" t="s">
        <v>25</v>
      </c>
      <c r="D11" s="309"/>
      <c r="E11" s="70"/>
      <c r="F11" s="188" t="s">
        <v>596</v>
      </c>
      <c r="G11" s="188" t="s">
        <v>699</v>
      </c>
      <c r="H11" s="188" t="s">
        <v>35</v>
      </c>
      <c r="I11" s="188" t="s">
        <v>36</v>
      </c>
      <c r="J11" s="188" t="s">
        <v>37</v>
      </c>
      <c r="K11" s="310" t="s">
        <v>38</v>
      </c>
      <c r="L11" s="311"/>
      <c r="M11" s="188" t="s">
        <v>700</v>
      </c>
      <c r="N11" s="188" t="s">
        <v>602</v>
      </c>
      <c r="O11" s="188" t="s">
        <v>603</v>
      </c>
      <c r="P11" s="70"/>
      <c r="Q11" s="189" t="s">
        <v>41</v>
      </c>
      <c r="R11" s="189" t="s">
        <v>42</v>
      </c>
      <c r="S11" s="189" t="s">
        <v>43</v>
      </c>
      <c r="T11" s="189" t="s">
        <v>44</v>
      </c>
      <c r="U11" s="189" t="s">
        <v>45</v>
      </c>
    </row>
    <row r="12" spans="1:25" s="318" customFormat="1">
      <c r="A12" s="312" t="s">
        <v>358</v>
      </c>
      <c r="B12" s="313"/>
      <c r="C12" s="313"/>
      <c r="D12" s="313"/>
      <c r="E12" s="70"/>
      <c r="F12" s="314"/>
      <c r="G12" s="313"/>
      <c r="H12" s="313"/>
      <c r="I12" s="313"/>
      <c r="J12" s="313"/>
      <c r="K12" s="313"/>
      <c r="L12" s="315"/>
      <c r="M12" s="316"/>
      <c r="N12" s="316"/>
      <c r="O12" s="316"/>
      <c r="P12" s="70"/>
      <c r="Q12" s="317"/>
      <c r="R12" s="316"/>
      <c r="S12" s="316"/>
      <c r="T12" s="316"/>
      <c r="U12" s="313"/>
    </row>
    <row r="13" spans="1:25">
      <c r="A13" s="92" t="s">
        <v>701</v>
      </c>
      <c r="B13" s="319" t="s">
        <v>702</v>
      </c>
      <c r="C13" s="122" t="s">
        <v>1778</v>
      </c>
      <c r="D13" s="95"/>
      <c r="E13" s="70"/>
      <c r="F13" s="320" t="s">
        <v>1779</v>
      </c>
      <c r="G13" s="266">
        <v>0</v>
      </c>
      <c r="H13" s="321">
        <v>18721029.654999994</v>
      </c>
      <c r="I13" s="322">
        <v>15802683</v>
      </c>
      <c r="J13" s="321">
        <v>20742</v>
      </c>
      <c r="K13" s="323">
        <v>1.7457295997724699E-2</v>
      </c>
      <c r="L13" s="324"/>
      <c r="M13" s="325">
        <v>1.2</v>
      </c>
      <c r="N13" s="271">
        <v>1.2949999999999999</v>
      </c>
      <c r="O13" s="325">
        <v>1.0349999999999999</v>
      </c>
      <c r="P13" s="70"/>
      <c r="Q13" s="106">
        <v>7.0833333333333345E-2</v>
      </c>
      <c r="R13" s="326">
        <v>0</v>
      </c>
      <c r="S13" s="106">
        <v>8.4637910000000011E-2</v>
      </c>
      <c r="T13" s="326">
        <v>-4.2361319999999994E-2</v>
      </c>
      <c r="U13" s="106">
        <v>-2.609007E-2</v>
      </c>
    </row>
    <row r="14" spans="1:25" ht="13.5" customHeight="1">
      <c r="A14" s="92" t="s">
        <v>703</v>
      </c>
      <c r="B14" s="319" t="s">
        <v>704</v>
      </c>
      <c r="C14" s="122" t="s">
        <v>1780</v>
      </c>
      <c r="D14" s="95"/>
      <c r="E14" s="70"/>
      <c r="F14" s="320" t="s">
        <v>1781</v>
      </c>
      <c r="G14" s="266">
        <v>-2.4700000000000002</v>
      </c>
      <c r="H14" s="321">
        <v>485730.13249999995</v>
      </c>
      <c r="I14" s="322">
        <v>1283240</v>
      </c>
      <c r="J14" s="321">
        <v>304</v>
      </c>
      <c r="K14" s="323">
        <v>7.9863553518579409E-3</v>
      </c>
      <c r="L14" s="324"/>
      <c r="M14" s="325">
        <v>0.37</v>
      </c>
      <c r="N14" s="271">
        <v>0.48499999999999999</v>
      </c>
      <c r="O14" s="325">
        <v>0.35</v>
      </c>
      <c r="P14" s="70"/>
      <c r="Q14" s="106">
        <v>0</v>
      </c>
      <c r="R14" s="326">
        <v>-3.8961039999999995E-2</v>
      </c>
      <c r="S14" s="106">
        <v>-0.1790776</v>
      </c>
      <c r="T14" s="326">
        <v>-5.2887150000000001E-2</v>
      </c>
      <c r="U14" s="106">
        <v>-7.28496E-2</v>
      </c>
    </row>
    <row r="15" spans="1:25" ht="13.5" customHeight="1">
      <c r="A15" s="92" t="s">
        <v>705</v>
      </c>
      <c r="B15" s="319" t="s">
        <v>706</v>
      </c>
      <c r="C15" s="122" t="s">
        <v>1782</v>
      </c>
      <c r="D15" s="95"/>
      <c r="E15" s="70"/>
      <c r="F15" s="320" t="s">
        <v>1783</v>
      </c>
      <c r="G15" s="266">
        <v>-3.56</v>
      </c>
      <c r="H15" s="321">
        <v>103110.87999999998</v>
      </c>
      <c r="I15" s="322">
        <v>31644</v>
      </c>
      <c r="J15" s="321">
        <v>85</v>
      </c>
      <c r="K15" s="323">
        <v>7.2833848979303505E-4</v>
      </c>
      <c r="L15" s="324"/>
      <c r="M15" s="325">
        <v>3.18</v>
      </c>
      <c r="N15" s="271">
        <v>3.6</v>
      </c>
      <c r="O15" s="325">
        <v>1.655</v>
      </c>
      <c r="P15" s="70"/>
      <c r="Q15" s="106">
        <v>0</v>
      </c>
      <c r="R15" s="326">
        <v>-1.851852E-2</v>
      </c>
      <c r="S15" s="106">
        <v>0.90185400000000004</v>
      </c>
      <c r="T15" s="326">
        <v>0.36188789999999998</v>
      </c>
      <c r="U15" s="106">
        <v>0.18095960000000003</v>
      </c>
    </row>
    <row r="16" spans="1:25">
      <c r="A16" s="92" t="s">
        <v>707</v>
      </c>
      <c r="B16" s="319" t="s">
        <v>702</v>
      </c>
      <c r="C16" s="122" t="s">
        <v>1784</v>
      </c>
      <c r="D16" s="95"/>
      <c r="E16" s="70"/>
      <c r="F16" s="320" t="s">
        <v>1785</v>
      </c>
      <c r="G16" s="266">
        <v>22.77</v>
      </c>
      <c r="H16" s="321">
        <v>45470026.345000014</v>
      </c>
      <c r="I16" s="322">
        <v>8709308</v>
      </c>
      <c r="J16" s="321">
        <v>40388</v>
      </c>
      <c r="K16" s="323">
        <v>3.7123237602462375E-2</v>
      </c>
      <c r="L16" s="324"/>
      <c r="M16" s="325">
        <v>5.38</v>
      </c>
      <c r="N16" s="271">
        <v>5.6</v>
      </c>
      <c r="O16" s="325">
        <v>2.25</v>
      </c>
      <c r="P16" s="70"/>
      <c r="Q16" s="106">
        <v>1.858736059479554E-2</v>
      </c>
      <c r="R16" s="326">
        <v>1.893939E-2</v>
      </c>
      <c r="S16" s="106">
        <v>1.18469</v>
      </c>
      <c r="T16" s="326">
        <v>0.53165450000000003</v>
      </c>
      <c r="U16" s="106">
        <v>0.40563969999999999</v>
      </c>
    </row>
    <row r="17" spans="1:21">
      <c r="A17" s="92" t="s">
        <v>708</v>
      </c>
      <c r="B17" s="319" t="s">
        <v>702</v>
      </c>
      <c r="C17" s="122" t="s">
        <v>1786</v>
      </c>
      <c r="D17" s="95"/>
      <c r="E17" s="70"/>
      <c r="F17" s="320" t="s">
        <v>1787</v>
      </c>
      <c r="G17" s="266">
        <v>-23.22</v>
      </c>
      <c r="H17" s="321">
        <v>76515289.200166926</v>
      </c>
      <c r="I17" s="322">
        <v>20889012</v>
      </c>
      <c r="J17" s="321">
        <v>64066</v>
      </c>
      <c r="K17" s="323">
        <v>5.2968619214536758E-2</v>
      </c>
      <c r="L17" s="324"/>
      <c r="M17" s="325">
        <v>3.58</v>
      </c>
      <c r="N17" s="271">
        <v>4.1100000000000003</v>
      </c>
      <c r="O17" s="325">
        <v>3.32</v>
      </c>
      <c r="P17" s="70"/>
      <c r="Q17" s="106">
        <v>5.1675977653631286E-2</v>
      </c>
      <c r="R17" s="326">
        <v>-1.917808E-2</v>
      </c>
      <c r="S17" s="106">
        <v>-9.2218420000000009E-2</v>
      </c>
      <c r="T17" s="326">
        <v>1.822969E-2</v>
      </c>
      <c r="U17" s="106">
        <v>9.8125839999999992E-2</v>
      </c>
    </row>
    <row r="18" spans="1:21">
      <c r="A18" s="92" t="s">
        <v>709</v>
      </c>
      <c r="B18" s="319" t="s">
        <v>704</v>
      </c>
      <c r="C18" s="122" t="s">
        <v>1788</v>
      </c>
      <c r="D18" s="95"/>
      <c r="E18" s="70"/>
      <c r="F18" s="320" t="s">
        <v>1789</v>
      </c>
      <c r="G18" s="266">
        <v>-4.28</v>
      </c>
      <c r="H18" s="321">
        <v>685446.14750000008</v>
      </c>
      <c r="I18" s="322">
        <v>3146711</v>
      </c>
      <c r="J18" s="321">
        <v>194</v>
      </c>
      <c r="K18" s="323">
        <v>1.8611081930491449E-2</v>
      </c>
      <c r="L18" s="324"/>
      <c r="M18" s="325">
        <v>0.215</v>
      </c>
      <c r="N18" s="271">
        <v>0.46500000000000002</v>
      </c>
      <c r="O18" s="325">
        <v>0.19500000000000001</v>
      </c>
      <c r="P18" s="70"/>
      <c r="Q18" s="106">
        <v>0.27906976744186046</v>
      </c>
      <c r="R18" s="326">
        <v>-0.1041667</v>
      </c>
      <c r="S18" s="106">
        <v>-0.36428260000000001</v>
      </c>
      <c r="T18" s="326">
        <v>-0.21941379999999999</v>
      </c>
      <c r="U18" s="106">
        <v>-1.9507719999999999E-2</v>
      </c>
    </row>
    <row r="19" spans="1:21">
      <c r="A19" s="92" t="s">
        <v>710</v>
      </c>
      <c r="B19" s="319" t="s">
        <v>706</v>
      </c>
      <c r="C19" s="122" t="s">
        <v>1790</v>
      </c>
      <c r="D19" s="95"/>
      <c r="E19" s="70"/>
      <c r="F19" s="320" t="s">
        <v>1791</v>
      </c>
      <c r="G19" s="266">
        <v>0</v>
      </c>
      <c r="H19" s="321">
        <v>73860430.384931996</v>
      </c>
      <c r="I19" s="322">
        <v>19374380</v>
      </c>
      <c r="J19" s="321">
        <v>50931</v>
      </c>
      <c r="K19" s="323">
        <v>2.8915321736840003E-2</v>
      </c>
      <c r="L19" s="324"/>
      <c r="M19" s="325">
        <v>3.81</v>
      </c>
      <c r="N19" s="271">
        <v>3.94</v>
      </c>
      <c r="O19" s="325">
        <v>3.25</v>
      </c>
      <c r="P19" s="70"/>
      <c r="Q19" s="106">
        <v>4.8950131233595796E-2</v>
      </c>
      <c r="R19" s="326">
        <v>-7.8125E-3</v>
      </c>
      <c r="S19" s="106">
        <v>0.1863399</v>
      </c>
      <c r="T19" s="326">
        <v>2.688103E-2</v>
      </c>
      <c r="U19" s="106">
        <v>2.3320270000000001E-2</v>
      </c>
    </row>
    <row r="20" spans="1:21">
      <c r="A20" s="92" t="s">
        <v>711</v>
      </c>
      <c r="B20" s="319" t="s">
        <v>706</v>
      </c>
      <c r="C20" s="122" t="s">
        <v>1792</v>
      </c>
      <c r="D20" s="95"/>
      <c r="E20" s="70"/>
      <c r="F20" s="320" t="s">
        <v>1793</v>
      </c>
      <c r="G20" s="266">
        <v>3.31</v>
      </c>
      <c r="H20" s="321">
        <v>845201.23999999987</v>
      </c>
      <c r="I20" s="322">
        <v>155659</v>
      </c>
      <c r="J20" s="321">
        <v>388</v>
      </c>
      <c r="K20" s="323">
        <v>1.8573810350510931E-3</v>
      </c>
      <c r="L20" s="324"/>
      <c r="M20" s="325">
        <v>5.5</v>
      </c>
      <c r="N20" s="271">
        <v>5.75</v>
      </c>
      <c r="O20" s="325">
        <v>4.3499999999999996</v>
      </c>
      <c r="P20" s="70"/>
      <c r="Q20" s="106">
        <v>5.1745454545454546E-2</v>
      </c>
      <c r="R20" s="326">
        <v>1.851852E-2</v>
      </c>
      <c r="S20" s="106">
        <v>0.24042929999999998</v>
      </c>
      <c r="T20" s="326">
        <v>0.15862670000000001</v>
      </c>
      <c r="U20" s="106">
        <v>0.1200292</v>
      </c>
    </row>
    <row r="21" spans="1:21">
      <c r="A21" s="92" t="s">
        <v>712</v>
      </c>
      <c r="B21" s="319" t="s">
        <v>713</v>
      </c>
      <c r="C21" s="122" t="s">
        <v>1794</v>
      </c>
      <c r="D21" s="95"/>
      <c r="E21" s="70"/>
      <c r="F21" s="320" t="s">
        <v>1795</v>
      </c>
      <c r="G21" s="266">
        <v>1144.6500000000001</v>
      </c>
      <c r="H21" s="321">
        <v>794096628.17634821</v>
      </c>
      <c r="I21" s="322">
        <v>34028985</v>
      </c>
      <c r="J21" s="321">
        <v>388614</v>
      </c>
      <c r="K21" s="323">
        <v>6.753263140058291E-2</v>
      </c>
      <c r="L21" s="324"/>
      <c r="M21" s="325">
        <v>24.86</v>
      </c>
      <c r="N21" s="271">
        <v>25.84</v>
      </c>
      <c r="O21" s="325">
        <v>14.14</v>
      </c>
      <c r="P21" s="70"/>
      <c r="Q21" s="106">
        <v>1.9227674979887369E-2</v>
      </c>
      <c r="R21" s="326">
        <v>0.1078431</v>
      </c>
      <c r="S21" s="106">
        <v>0.64664489999999997</v>
      </c>
      <c r="T21" s="326">
        <v>0.26709320000000003</v>
      </c>
      <c r="U21" s="106">
        <v>0.1704736</v>
      </c>
    </row>
    <row r="22" spans="1:21">
      <c r="A22" s="92" t="s">
        <v>714</v>
      </c>
      <c r="B22" s="319" t="s">
        <v>706</v>
      </c>
      <c r="C22" s="122" t="s">
        <v>1796</v>
      </c>
      <c r="D22" s="95"/>
      <c r="E22" s="70"/>
      <c r="F22" s="320" t="s">
        <v>1797</v>
      </c>
      <c r="G22" s="266">
        <v>-76.91</v>
      </c>
      <c r="H22" s="321">
        <v>111019849.07420795</v>
      </c>
      <c r="I22" s="322">
        <v>31893556</v>
      </c>
      <c r="J22" s="321">
        <v>56784</v>
      </c>
      <c r="K22" s="323">
        <v>5.1734833720517792E-2</v>
      </c>
      <c r="L22" s="324"/>
      <c r="M22" s="325">
        <v>3.43</v>
      </c>
      <c r="N22" s="271">
        <v>3.59</v>
      </c>
      <c r="O22" s="325">
        <v>2.78</v>
      </c>
      <c r="P22" s="70"/>
      <c r="Q22" s="106">
        <v>4.7886297376093297E-2</v>
      </c>
      <c r="R22" s="326">
        <v>-3.1073449999999999E-2</v>
      </c>
      <c r="S22" s="106">
        <v>0.23102119999999998</v>
      </c>
      <c r="T22" s="326">
        <v>7.4970610000000007E-2</v>
      </c>
      <c r="U22" s="106">
        <v>7.3146490000000008E-2</v>
      </c>
    </row>
    <row r="23" spans="1:21">
      <c r="A23" s="92" t="s">
        <v>715</v>
      </c>
      <c r="B23" s="319" t="s">
        <v>702</v>
      </c>
      <c r="C23" s="122" t="s">
        <v>1798</v>
      </c>
      <c r="D23" s="95"/>
      <c r="E23" s="70"/>
      <c r="F23" s="320" t="s">
        <v>1799</v>
      </c>
      <c r="G23" s="266">
        <v>-95.89</v>
      </c>
      <c r="H23" s="321">
        <v>90586883.37794596</v>
      </c>
      <c r="I23" s="322">
        <v>21616939</v>
      </c>
      <c r="J23" s="321">
        <v>53281</v>
      </c>
      <c r="K23" s="323">
        <v>3.0998064351836527E-2</v>
      </c>
      <c r="L23" s="324"/>
      <c r="M23" s="325">
        <v>4.0999999999999996</v>
      </c>
      <c r="N23" s="271">
        <v>4.66</v>
      </c>
      <c r="O23" s="325">
        <v>3.49</v>
      </c>
      <c r="P23" s="70"/>
      <c r="Q23" s="106">
        <v>6.1280487804878048E-2</v>
      </c>
      <c r="R23" s="326">
        <v>-3.5294120000000005E-2</v>
      </c>
      <c r="S23" s="106">
        <v>8.0054800000000009E-2</v>
      </c>
      <c r="T23" s="326">
        <v>4.0380310000000003E-2</v>
      </c>
      <c r="U23" s="106">
        <v>3.3300780000000002E-2</v>
      </c>
    </row>
    <row r="24" spans="1:21" ht="14.25" customHeight="1">
      <c r="A24" s="92" t="s">
        <v>716</v>
      </c>
      <c r="B24" s="319" t="s">
        <v>702</v>
      </c>
      <c r="C24" s="122" t="s">
        <v>1800</v>
      </c>
      <c r="D24" s="95"/>
      <c r="E24" s="70"/>
      <c r="F24" s="320" t="s">
        <v>1801</v>
      </c>
      <c r="G24" s="266">
        <v>-26.19</v>
      </c>
      <c r="H24" s="321">
        <v>38625679.702500023</v>
      </c>
      <c r="I24" s="322">
        <v>84101484</v>
      </c>
      <c r="J24" s="321">
        <v>24356</v>
      </c>
      <c r="K24" s="323">
        <v>3.2415515284328393E-2</v>
      </c>
      <c r="L24" s="324"/>
      <c r="M24" s="325">
        <v>0.45500000000000002</v>
      </c>
      <c r="N24" s="271">
        <v>0.5</v>
      </c>
      <c r="O24" s="325">
        <v>0.33500000000000002</v>
      </c>
      <c r="P24" s="70"/>
      <c r="Q24" s="106">
        <v>6.5934065934065936E-2</v>
      </c>
      <c r="R24" s="326">
        <v>-2.1505380000000001E-2</v>
      </c>
      <c r="S24" s="106">
        <v>0.29462939999999999</v>
      </c>
      <c r="T24" s="326">
        <v>-6.3889349999999998E-2</v>
      </c>
      <c r="U24" s="106">
        <v>-4.55425E-2</v>
      </c>
    </row>
    <row r="25" spans="1:21" ht="14.25" customHeight="1">
      <c r="A25" s="92" t="s">
        <v>717</v>
      </c>
      <c r="B25" s="319" t="s">
        <v>706</v>
      </c>
      <c r="C25" s="122" t="s">
        <v>1802</v>
      </c>
      <c r="D25" s="95"/>
      <c r="E25" s="70"/>
      <c r="F25" s="320" t="s">
        <v>1803</v>
      </c>
      <c r="G25" s="266">
        <v>-2.99</v>
      </c>
      <c r="H25" s="321">
        <v>28671165.947499983</v>
      </c>
      <c r="I25" s="322">
        <v>24345293</v>
      </c>
      <c r="J25" s="321">
        <v>29814</v>
      </c>
      <c r="K25" s="323">
        <v>4.0849681490161972E-2</v>
      </c>
      <c r="L25" s="324"/>
      <c r="M25" s="325">
        <v>1.175</v>
      </c>
      <c r="N25" s="271">
        <v>1.32</v>
      </c>
      <c r="O25" s="325">
        <v>1.1000000000000001</v>
      </c>
      <c r="P25" s="70"/>
      <c r="Q25" s="106">
        <v>8.5957446808510626E-2</v>
      </c>
      <c r="R25" s="326">
        <v>-4.2372880000000005E-3</v>
      </c>
      <c r="S25" s="106">
        <v>6.4339859999999999E-2</v>
      </c>
      <c r="T25" s="326">
        <v>-7.0030559999999997E-3</v>
      </c>
      <c r="U25" s="106">
        <v>-3.9420690000000001E-2</v>
      </c>
    </row>
    <row r="26" spans="1:21" ht="14.25" customHeight="1">
      <c r="A26" s="92" t="s">
        <v>718</v>
      </c>
      <c r="B26" s="319" t="s">
        <v>706</v>
      </c>
      <c r="C26" s="122" t="s">
        <v>1804</v>
      </c>
      <c r="D26" s="95"/>
      <c r="E26" s="70"/>
      <c r="F26" s="320" t="s">
        <v>1805</v>
      </c>
      <c r="G26" s="266">
        <v>-48.24</v>
      </c>
      <c r="H26" s="321">
        <v>33057384.738100003</v>
      </c>
      <c r="I26" s="322">
        <v>10544722</v>
      </c>
      <c r="J26" s="321">
        <v>36019</v>
      </c>
      <c r="K26" s="323">
        <v>2.8734557854473073E-2</v>
      </c>
      <c r="L26" s="324"/>
      <c r="M26" s="325">
        <v>3.1</v>
      </c>
      <c r="N26" s="271">
        <v>3.46</v>
      </c>
      <c r="O26" s="325">
        <v>2.5</v>
      </c>
      <c r="P26" s="70"/>
      <c r="Q26" s="106">
        <v>5.0483870967741928E-2</v>
      </c>
      <c r="R26" s="326">
        <v>-4.0247680000000001E-2</v>
      </c>
      <c r="S26" s="106">
        <v>0.22567389999999998</v>
      </c>
      <c r="T26" s="326">
        <v>2.3712900000000002E-2</v>
      </c>
      <c r="U26" s="106">
        <v>6.3768890000000009E-2</v>
      </c>
    </row>
    <row r="27" spans="1:21" ht="14.25" customHeight="1">
      <c r="A27" s="92" t="s">
        <v>719</v>
      </c>
      <c r="B27" s="319" t="s">
        <v>706</v>
      </c>
      <c r="C27" s="122" t="s">
        <v>1806</v>
      </c>
      <c r="D27" s="95"/>
      <c r="E27" s="70"/>
      <c r="F27" s="320" t="s">
        <v>1807</v>
      </c>
      <c r="G27" s="266">
        <v>-34.869999999999997</v>
      </c>
      <c r="H27" s="321">
        <v>93742715.050887942</v>
      </c>
      <c r="I27" s="322">
        <v>22770080</v>
      </c>
      <c r="J27" s="321">
        <v>68600</v>
      </c>
      <c r="K27" s="323">
        <v>3.9725024282197971E-2</v>
      </c>
      <c r="L27" s="324"/>
      <c r="M27" s="325">
        <v>4.0599999999999996</v>
      </c>
      <c r="N27" s="271">
        <v>4.3099999999999996</v>
      </c>
      <c r="O27" s="325">
        <v>3.08</v>
      </c>
      <c r="P27" s="70"/>
      <c r="Q27" s="106">
        <v>7.6477832512315297E-2</v>
      </c>
      <c r="R27" s="326">
        <v>-1.4563109999999999E-2</v>
      </c>
      <c r="S27" s="106">
        <v>0.2897805</v>
      </c>
      <c r="T27" s="326">
        <v>7.874072E-2</v>
      </c>
      <c r="U27" s="106">
        <v>8.5322659999999995E-2</v>
      </c>
    </row>
    <row r="28" spans="1:21" ht="14.25" customHeight="1">
      <c r="A28" s="92" t="s">
        <v>720</v>
      </c>
      <c r="B28" s="319" t="s">
        <v>702</v>
      </c>
      <c r="C28" s="122" t="s">
        <v>1808</v>
      </c>
      <c r="D28" s="95"/>
      <c r="E28" s="70"/>
      <c r="F28" s="320" t="s">
        <v>1809</v>
      </c>
      <c r="G28" s="266">
        <v>104.71</v>
      </c>
      <c r="H28" s="321">
        <v>132812625.38382801</v>
      </c>
      <c r="I28" s="322">
        <v>52130237</v>
      </c>
      <c r="J28" s="321">
        <v>90301</v>
      </c>
      <c r="K28" s="323">
        <v>8.6070382668205603E-2</v>
      </c>
      <c r="L28" s="324"/>
      <c r="M28" s="325">
        <v>2.8</v>
      </c>
      <c r="N28" s="271">
        <v>5.0999999999999996</v>
      </c>
      <c r="O28" s="325">
        <v>2.2799999999999998</v>
      </c>
      <c r="P28" s="70"/>
      <c r="Q28" s="106">
        <v>3.892857142857143E-2</v>
      </c>
      <c r="R28" s="326">
        <v>7.2796940000000004E-2</v>
      </c>
      <c r="S28" s="106">
        <v>-0.42302200000000001</v>
      </c>
      <c r="T28" s="326" t="s">
        <v>496</v>
      </c>
      <c r="U28" s="106" t="s">
        <v>496</v>
      </c>
    </row>
    <row r="29" spans="1:21" ht="14.25" customHeight="1">
      <c r="A29" s="92" t="s">
        <v>721</v>
      </c>
      <c r="B29" s="319" t="s">
        <v>702</v>
      </c>
      <c r="C29" s="122" t="s">
        <v>1810</v>
      </c>
      <c r="D29" s="95"/>
      <c r="E29" s="70"/>
      <c r="F29" s="320" t="s">
        <v>1811</v>
      </c>
      <c r="G29" s="266">
        <v>-4.13</v>
      </c>
      <c r="H29" s="321">
        <v>8857280.6050000004</v>
      </c>
      <c r="I29" s="322">
        <v>3057232</v>
      </c>
      <c r="J29" s="321">
        <v>4251</v>
      </c>
      <c r="K29" s="323">
        <v>2.2171470136924581E-2</v>
      </c>
      <c r="L29" s="324"/>
      <c r="M29" s="325">
        <v>2.9</v>
      </c>
      <c r="N29" s="271">
        <v>3.14</v>
      </c>
      <c r="O29" s="325">
        <v>2.66</v>
      </c>
      <c r="P29" s="70"/>
      <c r="Q29" s="106">
        <v>7.1506896551724125E-2</v>
      </c>
      <c r="R29" s="326">
        <v>-1.023891E-2</v>
      </c>
      <c r="S29" s="106">
        <v>5.4296530000000003E-2</v>
      </c>
      <c r="T29" s="326">
        <v>8.4959260000000009E-2</v>
      </c>
      <c r="U29" s="106">
        <v>2.4215540000000001E-2</v>
      </c>
    </row>
    <row r="30" spans="1:21" ht="14.25" customHeight="1">
      <c r="A30" s="92" t="s">
        <v>722</v>
      </c>
      <c r="B30" s="319" t="s">
        <v>702</v>
      </c>
      <c r="C30" s="122" t="s">
        <v>1812</v>
      </c>
      <c r="D30" s="95"/>
      <c r="E30" s="70"/>
      <c r="F30" s="320" t="s">
        <v>1813</v>
      </c>
      <c r="G30" s="266">
        <v>-34.9</v>
      </c>
      <c r="H30" s="321">
        <v>26786684.736400023</v>
      </c>
      <c r="I30" s="322">
        <v>9587745</v>
      </c>
      <c r="J30" s="321">
        <v>21742</v>
      </c>
      <c r="K30" s="323">
        <v>3.0701423209893549E-2</v>
      </c>
      <c r="L30" s="324"/>
      <c r="M30" s="325">
        <v>2.75</v>
      </c>
      <c r="N30" s="271">
        <v>3</v>
      </c>
      <c r="O30" s="325">
        <v>2.46</v>
      </c>
      <c r="P30" s="70"/>
      <c r="Q30" s="106">
        <v>5.9818181818181812E-2</v>
      </c>
      <c r="R30" s="326">
        <v>-3.8461539999999995E-2</v>
      </c>
      <c r="S30" s="106">
        <v>8.8725699999999991E-2</v>
      </c>
      <c r="T30" s="326">
        <v>3.9007010000000002E-2</v>
      </c>
      <c r="U30" s="106">
        <v>4.7817239999999997E-2</v>
      </c>
    </row>
    <row r="31" spans="1:21">
      <c r="A31" s="92" t="s">
        <v>723</v>
      </c>
      <c r="B31" s="319" t="s">
        <v>702</v>
      </c>
      <c r="C31" s="122" t="s">
        <v>1814</v>
      </c>
      <c r="D31" s="95"/>
      <c r="E31" s="70"/>
      <c r="F31" s="320" t="s">
        <v>1815</v>
      </c>
      <c r="G31" s="266">
        <v>-129.07</v>
      </c>
      <c r="H31" s="321">
        <v>679050832.85264552</v>
      </c>
      <c r="I31" s="322">
        <v>94136912</v>
      </c>
      <c r="J31" s="321">
        <v>149495</v>
      </c>
      <c r="K31" s="323">
        <v>8.8176395797020607E-2</v>
      </c>
      <c r="L31" s="324"/>
      <c r="M31" s="325">
        <v>7.16</v>
      </c>
      <c r="N31" s="271">
        <v>7.8849999999999998</v>
      </c>
      <c r="O31" s="325">
        <v>6.5</v>
      </c>
      <c r="P31" s="70"/>
      <c r="Q31" s="106">
        <v>5.1675977653631286E-2</v>
      </c>
      <c r="R31" s="326">
        <v>-1.6483520000000002E-2</v>
      </c>
      <c r="S31" s="106">
        <v>3.8638270000000002E-2</v>
      </c>
      <c r="T31" s="326">
        <v>2.7118429999999999E-2</v>
      </c>
      <c r="U31" s="106">
        <v>-2.5300030000000003E-3</v>
      </c>
    </row>
    <row r="32" spans="1:21">
      <c r="A32" s="92" t="s">
        <v>724</v>
      </c>
      <c r="B32" s="319" t="s">
        <v>702</v>
      </c>
      <c r="C32" s="122" t="s">
        <v>1816</v>
      </c>
      <c r="D32" s="95"/>
      <c r="E32" s="70"/>
      <c r="F32" s="320" t="s">
        <v>1817</v>
      </c>
      <c r="G32" s="266">
        <v>-2.04</v>
      </c>
      <c r="H32" s="321">
        <v>1947228.2400000002</v>
      </c>
      <c r="I32" s="322">
        <v>2972469</v>
      </c>
      <c r="J32" s="321">
        <v>566</v>
      </c>
      <c r="K32" s="323">
        <v>7.3605301077301084E-3</v>
      </c>
      <c r="L32" s="324"/>
      <c r="M32" s="325">
        <v>0.65</v>
      </c>
      <c r="N32" s="271">
        <v>0.71499999999999997</v>
      </c>
      <c r="O32" s="325">
        <v>0.53500000000000003</v>
      </c>
      <c r="P32" s="70"/>
      <c r="Q32" s="106">
        <v>0.11153846153846153</v>
      </c>
      <c r="R32" s="326">
        <v>-7.6335880000000002E-3</v>
      </c>
      <c r="S32" s="106">
        <v>0.21366669999999999</v>
      </c>
      <c r="T32" s="326">
        <v>-3.3108870000000002E-3</v>
      </c>
      <c r="U32" s="106">
        <v>7.8154639999999994E-3</v>
      </c>
    </row>
    <row r="33" spans="1:21">
      <c r="A33" s="92" t="s">
        <v>725</v>
      </c>
      <c r="B33" s="319" t="s">
        <v>702</v>
      </c>
      <c r="C33" s="122" t="s">
        <v>1818</v>
      </c>
      <c r="D33" s="95"/>
      <c r="E33" s="70"/>
      <c r="F33" s="320" t="s">
        <v>1819</v>
      </c>
      <c r="G33" s="266">
        <v>6.53</v>
      </c>
      <c r="H33" s="321">
        <v>1389692.7200000002</v>
      </c>
      <c r="I33" s="322">
        <v>1200581</v>
      </c>
      <c r="J33" s="321">
        <v>990</v>
      </c>
      <c r="K33" s="323">
        <v>5.3226577808418571E-3</v>
      </c>
      <c r="L33" s="324"/>
      <c r="M33" s="325">
        <v>1.2</v>
      </c>
      <c r="N33" s="271">
        <v>1.3</v>
      </c>
      <c r="O33" s="325">
        <v>1.0774999999999999</v>
      </c>
      <c r="P33" s="70"/>
      <c r="Q33" s="106">
        <v>5.6041666666666663E-2</v>
      </c>
      <c r="R33" s="326">
        <v>2.5641029999999999E-2</v>
      </c>
      <c r="S33" s="106">
        <v>4.8241840000000001E-2</v>
      </c>
      <c r="T33" s="326">
        <v>1.1926860000000001E-3</v>
      </c>
      <c r="U33" s="106">
        <v>4.5909069999999996E-2</v>
      </c>
    </row>
    <row r="34" spans="1:21">
      <c r="A34" s="92" t="s">
        <v>726</v>
      </c>
      <c r="B34" s="319" t="s">
        <v>702</v>
      </c>
      <c r="C34" s="122" t="s">
        <v>1820</v>
      </c>
      <c r="D34" s="95"/>
      <c r="E34" s="70"/>
      <c r="F34" s="320" t="s">
        <v>1821</v>
      </c>
      <c r="G34" s="266">
        <v>-2.7</v>
      </c>
      <c r="H34" s="321">
        <v>8535354.7248400021</v>
      </c>
      <c r="I34" s="322">
        <v>13140542</v>
      </c>
      <c r="J34" s="321">
        <v>3839</v>
      </c>
      <c r="K34" s="323">
        <v>2.4139811994004192E-2</v>
      </c>
      <c r="L34" s="324"/>
      <c r="M34" s="325">
        <v>0.65500000000000003</v>
      </c>
      <c r="N34" s="271">
        <v>0.72499999999999998</v>
      </c>
      <c r="O34" s="325">
        <v>0.56499999999999995</v>
      </c>
      <c r="P34" s="70"/>
      <c r="Q34" s="106">
        <v>7.6335877862595422E-2</v>
      </c>
      <c r="R34" s="326">
        <v>-7.5757580000000001E-3</v>
      </c>
      <c r="S34" s="106">
        <v>0.17401949999999999</v>
      </c>
      <c r="T34" s="326">
        <v>2.2212580000000003E-2</v>
      </c>
      <c r="U34" s="106">
        <v>-3.7707770000000002E-2</v>
      </c>
    </row>
    <row r="35" spans="1:21">
      <c r="A35" s="92" t="s">
        <v>727</v>
      </c>
      <c r="B35" s="319" t="s">
        <v>702</v>
      </c>
      <c r="C35" s="122" t="s">
        <v>1822</v>
      </c>
      <c r="D35" s="95"/>
      <c r="E35" s="70"/>
      <c r="F35" s="320" t="s">
        <v>1823</v>
      </c>
      <c r="G35" s="266">
        <v>-6850.06</v>
      </c>
      <c r="H35" s="321">
        <v>2987136618.665122</v>
      </c>
      <c r="I35" s="322">
        <v>99093698</v>
      </c>
      <c r="J35" s="321">
        <v>686697</v>
      </c>
      <c r="K35" s="323">
        <v>4.9220023026487994E-2</v>
      </c>
      <c r="L35" s="324"/>
      <c r="M35" s="325">
        <v>29.68</v>
      </c>
      <c r="N35" s="271">
        <v>39.43</v>
      </c>
      <c r="O35" s="325">
        <v>25.01</v>
      </c>
      <c r="P35" s="70"/>
      <c r="Q35" s="106">
        <v>1.0107816711590296E-2</v>
      </c>
      <c r="R35" s="326">
        <v>-0.1014229</v>
      </c>
      <c r="S35" s="106">
        <v>-0.21091840000000001</v>
      </c>
      <c r="T35" s="326">
        <v>0.17154749999999999</v>
      </c>
      <c r="U35" s="106">
        <v>0.111071</v>
      </c>
    </row>
    <row r="36" spans="1:21">
      <c r="A36" s="92" t="s">
        <v>728</v>
      </c>
      <c r="B36" s="319" t="s">
        <v>702</v>
      </c>
      <c r="C36" s="122" t="s">
        <v>1824</v>
      </c>
      <c r="D36" s="95"/>
      <c r="E36" s="70"/>
      <c r="F36" s="320" t="s">
        <v>1825</v>
      </c>
      <c r="G36" s="266">
        <v>-15.09</v>
      </c>
      <c r="H36" s="321">
        <v>34805916.495000005</v>
      </c>
      <c r="I36" s="322">
        <v>13696945</v>
      </c>
      <c r="J36" s="321">
        <v>26792</v>
      </c>
      <c r="K36" s="323">
        <v>1.8166590895805173E-2</v>
      </c>
      <c r="L36" s="324"/>
      <c r="M36" s="325">
        <v>2.54</v>
      </c>
      <c r="N36" s="271">
        <v>2.68</v>
      </c>
      <c r="O36" s="325">
        <v>2.12</v>
      </c>
      <c r="P36" s="70"/>
      <c r="Q36" s="106">
        <v>7.9921259842519674E-2</v>
      </c>
      <c r="R36" s="326">
        <v>-7.8125E-3</v>
      </c>
      <c r="S36" s="106">
        <v>6.9808149999999999E-2</v>
      </c>
      <c r="T36" s="326">
        <v>5.9760720000000007E-4</v>
      </c>
      <c r="U36" s="106">
        <v>-3.8219160000000003E-3</v>
      </c>
    </row>
    <row r="37" spans="1:21">
      <c r="A37" s="92" t="s">
        <v>729</v>
      </c>
      <c r="B37" s="319" t="s">
        <v>702</v>
      </c>
      <c r="C37" s="122" t="s">
        <v>1826</v>
      </c>
      <c r="D37" s="95"/>
      <c r="E37" s="70"/>
      <c r="F37" s="320" t="s">
        <v>1827</v>
      </c>
      <c r="G37" s="266">
        <v>363.96</v>
      </c>
      <c r="H37" s="321">
        <v>654698253.01378834</v>
      </c>
      <c r="I37" s="322">
        <v>118756775</v>
      </c>
      <c r="J37" s="321">
        <v>148522</v>
      </c>
      <c r="K37" s="323">
        <v>6.1581275650432289E-2</v>
      </c>
      <c r="L37" s="324"/>
      <c r="M37" s="325">
        <v>5.55</v>
      </c>
      <c r="N37" s="271">
        <v>5.75</v>
      </c>
      <c r="O37" s="325">
        <v>4.21</v>
      </c>
      <c r="P37" s="70"/>
      <c r="Q37" s="106">
        <v>4.3243243243243246E-2</v>
      </c>
      <c r="R37" s="326">
        <v>3.5447760000000002E-2</v>
      </c>
      <c r="S37" s="106">
        <v>0.22772469999999997</v>
      </c>
      <c r="T37" s="326">
        <v>0.13496340000000001</v>
      </c>
      <c r="U37" s="106">
        <v>9.105647E-2</v>
      </c>
    </row>
    <row r="38" spans="1:21">
      <c r="A38" s="92" t="s">
        <v>730</v>
      </c>
      <c r="B38" s="319" t="s">
        <v>706</v>
      </c>
      <c r="C38" s="122" t="s">
        <v>1828</v>
      </c>
      <c r="D38" s="95"/>
      <c r="E38" s="70"/>
      <c r="F38" s="320" t="s">
        <v>1829</v>
      </c>
      <c r="G38" s="266">
        <v>77.02</v>
      </c>
      <c r="H38" s="321">
        <v>20661553.587500002</v>
      </c>
      <c r="I38" s="322">
        <v>27724718</v>
      </c>
      <c r="J38" s="321">
        <v>16693</v>
      </c>
      <c r="K38" s="323">
        <v>4.5798540558363264E-2</v>
      </c>
      <c r="L38" s="324"/>
      <c r="M38" s="325">
        <v>0.82</v>
      </c>
      <c r="N38" s="271">
        <v>1.105</v>
      </c>
      <c r="O38" s="325">
        <v>0.67500000000000004</v>
      </c>
      <c r="P38" s="70"/>
      <c r="Q38" s="106">
        <v>2.5609756097560978E-2</v>
      </c>
      <c r="R38" s="326">
        <v>0.20588239999999999</v>
      </c>
      <c r="S38" s="106">
        <v>-0.26305329999999999</v>
      </c>
      <c r="T38" s="326">
        <v>-0.1573177</v>
      </c>
      <c r="U38" s="106" t="s">
        <v>496</v>
      </c>
    </row>
    <row r="39" spans="1:21">
      <c r="A39" s="92" t="s">
        <v>731</v>
      </c>
      <c r="B39" s="319" t="s">
        <v>706</v>
      </c>
      <c r="C39" s="122" t="s">
        <v>1830</v>
      </c>
      <c r="D39" s="95"/>
      <c r="E39" s="70"/>
      <c r="F39" s="320" t="s">
        <v>1831</v>
      </c>
      <c r="G39" s="266">
        <v>-29.57</v>
      </c>
      <c r="H39" s="321">
        <v>134864755.862284</v>
      </c>
      <c r="I39" s="322">
        <v>100848120</v>
      </c>
      <c r="J39" s="321">
        <v>41256</v>
      </c>
      <c r="K39" s="323">
        <v>4.7842534529869134E-2</v>
      </c>
      <c r="L39" s="324"/>
      <c r="M39" s="325">
        <v>1.35</v>
      </c>
      <c r="N39" s="271">
        <v>1.415</v>
      </c>
      <c r="O39" s="325">
        <v>1.125</v>
      </c>
      <c r="P39" s="70"/>
      <c r="Q39" s="106">
        <v>6.3148148148148148E-2</v>
      </c>
      <c r="R39" s="326">
        <v>-1.0989009999999999E-2</v>
      </c>
      <c r="S39" s="106">
        <v>0.15700739999999999</v>
      </c>
      <c r="T39" s="326">
        <v>7.8715590000000002E-2</v>
      </c>
      <c r="U39" s="106">
        <v>7.0762919999999993E-2</v>
      </c>
    </row>
    <row r="40" spans="1:21">
      <c r="A40" s="92" t="s">
        <v>732</v>
      </c>
      <c r="B40" s="319" t="s">
        <v>704</v>
      </c>
      <c r="C40" s="122" t="s">
        <v>1832</v>
      </c>
      <c r="D40" s="95"/>
      <c r="E40" s="70"/>
      <c r="F40" s="320" t="s">
        <v>1833</v>
      </c>
      <c r="G40" s="266">
        <v>317.70999999999998</v>
      </c>
      <c r="H40" s="321">
        <v>181681642.59122014</v>
      </c>
      <c r="I40" s="322">
        <v>56516053</v>
      </c>
      <c r="J40" s="321">
        <v>123405</v>
      </c>
      <c r="K40" s="323">
        <v>0.1137771587224735</v>
      </c>
      <c r="L40" s="324"/>
      <c r="M40" s="325">
        <v>3.87</v>
      </c>
      <c r="N40" s="271">
        <v>12.42</v>
      </c>
      <c r="O40" s="325">
        <v>2.85</v>
      </c>
      <c r="P40" s="70"/>
      <c r="Q40" s="106">
        <v>3.1007751937984496E-2</v>
      </c>
      <c r="R40" s="326">
        <v>0.2483871</v>
      </c>
      <c r="S40" s="106">
        <v>-0.67943549999999997</v>
      </c>
      <c r="T40" s="326">
        <v>-7.2278339999999996E-2</v>
      </c>
      <c r="U40" s="106">
        <v>2.1354540000000002E-2</v>
      </c>
    </row>
    <row r="41" spans="1:21">
      <c r="A41" s="92" t="s">
        <v>733</v>
      </c>
      <c r="B41" s="319" t="s">
        <v>702</v>
      </c>
      <c r="C41" s="122" t="s">
        <v>1834</v>
      </c>
      <c r="D41" s="95"/>
      <c r="E41" s="70"/>
      <c r="F41" s="320" t="s">
        <v>1835</v>
      </c>
      <c r="G41" s="266">
        <v>-175.26</v>
      </c>
      <c r="H41" s="321">
        <v>119088593.41256802</v>
      </c>
      <c r="I41" s="322">
        <v>22394890</v>
      </c>
      <c r="J41" s="321">
        <v>81640</v>
      </c>
      <c r="K41" s="323">
        <v>5.629708107015733E-2</v>
      </c>
      <c r="L41" s="324"/>
      <c r="M41" s="325">
        <v>5.19</v>
      </c>
      <c r="N41" s="271">
        <v>6.24</v>
      </c>
      <c r="O41" s="325">
        <v>4.5</v>
      </c>
      <c r="P41" s="70"/>
      <c r="Q41" s="106">
        <v>1.8497109826589597E-2</v>
      </c>
      <c r="R41" s="326">
        <v>-7.6512460000000004E-2</v>
      </c>
      <c r="S41" s="106">
        <v>4.5025630000000004E-2</v>
      </c>
      <c r="T41" s="326">
        <v>8.6782120000000004E-2</v>
      </c>
      <c r="U41" s="106">
        <v>4.4305850000000001E-2</v>
      </c>
    </row>
    <row r="42" spans="1:21" ht="14.25" customHeight="1">
      <c r="A42" s="92" t="s">
        <v>734</v>
      </c>
      <c r="B42" s="319" t="s">
        <v>702</v>
      </c>
      <c r="C42" s="122" t="s">
        <v>1836</v>
      </c>
      <c r="D42" s="95"/>
      <c r="E42" s="70"/>
      <c r="F42" s="320" t="s">
        <v>1837</v>
      </c>
      <c r="G42" s="266">
        <v>-552.41999999999996</v>
      </c>
      <c r="H42" s="321">
        <v>554257443.08892536</v>
      </c>
      <c r="I42" s="322">
        <v>246547462</v>
      </c>
      <c r="J42" s="321">
        <v>117576</v>
      </c>
      <c r="K42" s="323">
        <v>6.5030334538173543E-2</v>
      </c>
      <c r="L42" s="324"/>
      <c r="M42" s="325">
        <v>2.16</v>
      </c>
      <c r="N42" s="271">
        <v>2.46</v>
      </c>
      <c r="O42" s="325">
        <v>1.81</v>
      </c>
      <c r="P42" s="70"/>
      <c r="Q42" s="106">
        <v>4.1666666666666664E-2</v>
      </c>
      <c r="R42" s="326">
        <v>-6.0869569999999998E-2</v>
      </c>
      <c r="S42" s="106">
        <v>4.4496019999999997E-2</v>
      </c>
      <c r="T42" s="326">
        <v>3.8186749999999998E-2</v>
      </c>
      <c r="U42" s="106">
        <v>8.6452390000000007E-3</v>
      </c>
    </row>
    <row r="43" spans="1:21" ht="14.25" customHeight="1">
      <c r="A43" s="92" t="s">
        <v>735</v>
      </c>
      <c r="B43" s="319" t="s">
        <v>702</v>
      </c>
      <c r="C43" s="122" t="s">
        <v>1838</v>
      </c>
      <c r="D43" s="95"/>
      <c r="E43" s="70"/>
      <c r="F43" s="320" t="s">
        <v>1839</v>
      </c>
      <c r="G43" s="266">
        <v>575.66</v>
      </c>
      <c r="H43" s="321">
        <v>633375646.76754344</v>
      </c>
      <c r="I43" s="322">
        <v>248770456</v>
      </c>
      <c r="J43" s="321">
        <v>70573</v>
      </c>
      <c r="K43" s="323">
        <v>0.16645877707425583</v>
      </c>
      <c r="L43" s="324"/>
      <c r="M43" s="325">
        <v>2.71</v>
      </c>
      <c r="N43" s="271">
        <v>2.73</v>
      </c>
      <c r="O43" s="325">
        <v>2.0499999999999998</v>
      </c>
      <c r="P43" s="70"/>
      <c r="Q43" s="106">
        <v>4.0959409594095941E-2</v>
      </c>
      <c r="R43" s="326">
        <v>0.1782609</v>
      </c>
      <c r="S43" s="106">
        <v>0.13656019999999999</v>
      </c>
      <c r="T43" s="326">
        <v>9.2763760000000015E-2</v>
      </c>
      <c r="U43" s="106">
        <v>0.1220121</v>
      </c>
    </row>
    <row r="44" spans="1:21" ht="14.25" customHeight="1">
      <c r="A44" s="92" t="s">
        <v>736</v>
      </c>
      <c r="B44" s="319" t="s">
        <v>702</v>
      </c>
      <c r="C44" s="122" t="s">
        <v>1840</v>
      </c>
      <c r="D44" s="95"/>
      <c r="E44" s="70"/>
      <c r="F44" s="320" t="s">
        <v>1841</v>
      </c>
      <c r="G44" s="266">
        <v>-12.59</v>
      </c>
      <c r="H44" s="321">
        <v>2361918.4900000007</v>
      </c>
      <c r="I44" s="322">
        <v>3954789</v>
      </c>
      <c r="J44" s="321">
        <v>1454</v>
      </c>
      <c r="K44" s="323">
        <v>8.1271711857408332E-3</v>
      </c>
      <c r="L44" s="324"/>
      <c r="M44" s="325">
        <v>0.57999999999999996</v>
      </c>
      <c r="N44" s="271">
        <v>0.65</v>
      </c>
      <c r="O44" s="325">
        <v>0.53</v>
      </c>
      <c r="P44" s="70"/>
      <c r="Q44" s="106">
        <v>8.6206896551724144E-2</v>
      </c>
      <c r="R44" s="326">
        <v>-4.1322310000000001E-2</v>
      </c>
      <c r="S44" s="106">
        <v>6.8771819999999997E-2</v>
      </c>
      <c r="T44" s="326">
        <v>-4.3453060000000002E-3</v>
      </c>
      <c r="U44" s="106" t="s">
        <v>496</v>
      </c>
    </row>
    <row r="45" spans="1:21" ht="14.25" customHeight="1">
      <c r="A45" s="92" t="s">
        <v>737</v>
      </c>
      <c r="B45" s="319" t="s">
        <v>702</v>
      </c>
      <c r="C45" s="122" t="s">
        <v>1842</v>
      </c>
      <c r="D45" s="95"/>
      <c r="E45" s="70"/>
      <c r="F45" s="320" t="s">
        <v>1843</v>
      </c>
      <c r="G45" s="266">
        <v>19.489999999999998</v>
      </c>
      <c r="H45" s="321">
        <v>33169893.012500025</v>
      </c>
      <c r="I45" s="322">
        <v>17286982</v>
      </c>
      <c r="J45" s="321">
        <v>32462</v>
      </c>
      <c r="K45" s="323">
        <v>4.3424047616709899E-2</v>
      </c>
      <c r="L45" s="324"/>
      <c r="M45" s="325">
        <v>1.96</v>
      </c>
      <c r="N45" s="271">
        <v>2.0699999999999998</v>
      </c>
      <c r="O45" s="325">
        <v>1.5874999999999999</v>
      </c>
      <c r="P45" s="70"/>
      <c r="Q45" s="106">
        <v>5.9846938775510207E-2</v>
      </c>
      <c r="R45" s="326">
        <v>2.6178010000000002E-2</v>
      </c>
      <c r="S45" s="106">
        <v>0.11888249999999999</v>
      </c>
      <c r="T45" s="326">
        <v>-4.5960679999999997E-2</v>
      </c>
      <c r="U45" s="106">
        <v>9.9039089999999994E-4</v>
      </c>
    </row>
    <row r="46" spans="1:21" ht="14.25" customHeight="1">
      <c r="A46" s="92" t="s">
        <v>738</v>
      </c>
      <c r="B46" s="319" t="s">
        <v>702</v>
      </c>
      <c r="C46" s="122" t="s">
        <v>1844</v>
      </c>
      <c r="D46" s="95"/>
      <c r="E46" s="70"/>
      <c r="F46" s="320" t="s">
        <v>1845</v>
      </c>
      <c r="G46" s="266">
        <v>-58.06</v>
      </c>
      <c r="H46" s="321">
        <v>149177209.98981589</v>
      </c>
      <c r="I46" s="322">
        <v>62067870</v>
      </c>
      <c r="J46" s="321">
        <v>53361</v>
      </c>
      <c r="K46" s="323">
        <v>5.375096744536377E-2</v>
      </c>
      <c r="L46" s="324"/>
      <c r="M46" s="325">
        <v>2.39</v>
      </c>
      <c r="N46" s="271">
        <v>2.5</v>
      </c>
      <c r="O46" s="325">
        <v>2.02</v>
      </c>
      <c r="P46" s="70"/>
      <c r="Q46" s="106">
        <v>5.732217573221756E-2</v>
      </c>
      <c r="R46" s="326">
        <v>-2.0491799999999998E-2</v>
      </c>
      <c r="S46" s="106">
        <v>0.16212029999999999</v>
      </c>
      <c r="T46" s="326">
        <v>1.355407E-2</v>
      </c>
      <c r="U46" s="106">
        <v>4.4045279999999999E-2</v>
      </c>
    </row>
    <row r="47" spans="1:21" ht="14.25" customHeight="1">
      <c r="A47" s="92" t="s">
        <v>739</v>
      </c>
      <c r="B47" s="319" t="s">
        <v>702</v>
      </c>
      <c r="C47" s="122" t="s">
        <v>1846</v>
      </c>
      <c r="D47" s="95"/>
      <c r="E47" s="70"/>
      <c r="F47" s="320" t="s">
        <v>1847</v>
      </c>
      <c r="G47" s="266">
        <v>52.16</v>
      </c>
      <c r="H47" s="321">
        <v>895432460.67935312</v>
      </c>
      <c r="I47" s="322">
        <v>219117175</v>
      </c>
      <c r="J47" s="321">
        <v>151027</v>
      </c>
      <c r="K47" s="323">
        <v>4.2072701317172369E-2</v>
      </c>
      <c r="L47" s="324"/>
      <c r="M47" s="325">
        <v>4.08</v>
      </c>
      <c r="N47" s="271">
        <v>4.2699999999999996</v>
      </c>
      <c r="O47" s="325">
        <v>3.23</v>
      </c>
      <c r="P47" s="70"/>
      <c r="Q47" s="106">
        <v>4.2683823529411767E-2</v>
      </c>
      <c r="R47" s="326">
        <v>2.4570020000000002E-3</v>
      </c>
      <c r="S47" s="106">
        <v>0.16241730000000001</v>
      </c>
      <c r="T47" s="326">
        <v>0.17489000000000002</v>
      </c>
      <c r="U47" s="106">
        <v>0.13863449999999999</v>
      </c>
    </row>
    <row r="48" spans="1:21" ht="15" customHeight="1">
      <c r="A48" s="92" t="s">
        <v>740</v>
      </c>
      <c r="B48" s="319" t="s">
        <v>702</v>
      </c>
      <c r="C48" s="122" t="s">
        <v>1848</v>
      </c>
      <c r="D48" s="95"/>
      <c r="E48" s="70"/>
      <c r="F48" s="320" t="s">
        <v>1849</v>
      </c>
      <c r="G48" s="266">
        <v>-702.49</v>
      </c>
      <c r="H48" s="321">
        <v>892181336.5404259</v>
      </c>
      <c r="I48" s="322">
        <v>144173613</v>
      </c>
      <c r="J48" s="321">
        <v>171052</v>
      </c>
      <c r="K48" s="323">
        <v>6.1180973604296189E-2</v>
      </c>
      <c r="L48" s="324"/>
      <c r="M48" s="325">
        <v>6.02</v>
      </c>
      <c r="N48" s="271">
        <v>6.75</v>
      </c>
      <c r="O48" s="325">
        <v>4.72</v>
      </c>
      <c r="P48" s="70"/>
      <c r="Q48" s="106">
        <v>4.1860465116279076E-2</v>
      </c>
      <c r="R48" s="326">
        <v>-4.5958800000000001E-2</v>
      </c>
      <c r="S48" s="106">
        <v>0.21014160000000001</v>
      </c>
      <c r="T48" s="326">
        <v>0.23435500000000001</v>
      </c>
      <c r="U48" s="106">
        <v>0.1209684</v>
      </c>
    </row>
    <row r="49" spans="1:21" ht="14.25" customHeight="1">
      <c r="A49" s="92" t="s">
        <v>741</v>
      </c>
      <c r="B49" s="319" t="s">
        <v>702</v>
      </c>
      <c r="C49" s="122" t="s">
        <v>1850</v>
      </c>
      <c r="D49" s="95"/>
      <c r="E49" s="70"/>
      <c r="F49" s="320" t="s">
        <v>1851</v>
      </c>
      <c r="G49" s="266">
        <v>-10.83</v>
      </c>
      <c r="H49" s="321">
        <v>729816.42999999993</v>
      </c>
      <c r="I49" s="322">
        <v>2382685</v>
      </c>
      <c r="J49" s="321">
        <v>175</v>
      </c>
      <c r="K49" s="323">
        <v>1.4538175896414341E-2</v>
      </c>
      <c r="L49" s="324"/>
      <c r="M49" s="325">
        <v>0.255</v>
      </c>
      <c r="N49" s="271">
        <v>0.315</v>
      </c>
      <c r="O49" s="325">
        <v>0.21268800000000002</v>
      </c>
      <c r="P49" s="70"/>
      <c r="Q49" s="106">
        <v>0.13725490196078433</v>
      </c>
      <c r="R49" s="326">
        <v>-0.1774194</v>
      </c>
      <c r="S49" s="106">
        <v>3.4766749999999999E-2</v>
      </c>
      <c r="T49" s="326">
        <v>-3.9960710000000003E-2</v>
      </c>
      <c r="U49" s="106">
        <v>2.8522059999999999E-3</v>
      </c>
    </row>
    <row r="50" spans="1:21" ht="14.25" customHeight="1">
      <c r="A50" s="92" t="s">
        <v>742</v>
      </c>
      <c r="B50" s="319" t="s">
        <v>702</v>
      </c>
      <c r="C50" s="122" t="s">
        <v>1852</v>
      </c>
      <c r="D50" s="95"/>
      <c r="E50" s="70"/>
      <c r="F50" s="320" t="s">
        <v>1853</v>
      </c>
      <c r="G50" s="266">
        <v>1.08</v>
      </c>
      <c r="H50" s="321">
        <v>1523240.4924999999</v>
      </c>
      <c r="I50" s="322">
        <v>3762394</v>
      </c>
      <c r="J50" s="321">
        <v>286</v>
      </c>
      <c r="K50" s="323">
        <v>1.7163273154929576E-2</v>
      </c>
      <c r="L50" s="324"/>
      <c r="M50" s="325">
        <v>0.41</v>
      </c>
      <c r="N50" s="271">
        <v>0.47499999999999998</v>
      </c>
      <c r="O50" s="325">
        <v>0.36</v>
      </c>
      <c r="P50" s="70"/>
      <c r="Q50" s="106">
        <v>7.3170731707317069E-2</v>
      </c>
      <c r="R50" s="326">
        <v>1.2345680000000001E-2</v>
      </c>
      <c r="S50" s="106">
        <v>0.1182912</v>
      </c>
      <c r="T50" s="326">
        <v>-9.733283999999999E-2</v>
      </c>
      <c r="U50" s="106">
        <v>-4.3098820000000003E-2</v>
      </c>
    </row>
    <row r="51" spans="1:21" ht="14.25" customHeight="1">
      <c r="A51" s="92" t="s">
        <v>743</v>
      </c>
      <c r="B51" s="319" t="s">
        <v>702</v>
      </c>
      <c r="C51" s="122" t="s">
        <v>1854</v>
      </c>
      <c r="D51" s="95"/>
      <c r="E51" s="70"/>
      <c r="F51" s="320" t="s">
        <v>1855</v>
      </c>
      <c r="G51" s="266">
        <v>-275.98</v>
      </c>
      <c r="H51" s="321">
        <v>578566075.97174203</v>
      </c>
      <c r="I51" s="322">
        <v>230864255</v>
      </c>
      <c r="J51" s="321">
        <v>93614</v>
      </c>
      <c r="K51" s="323">
        <v>5.1131487563851122E-2</v>
      </c>
      <c r="L51" s="324"/>
      <c r="M51" s="325">
        <v>2.46</v>
      </c>
      <c r="N51" s="271">
        <v>2.6850000000000001</v>
      </c>
      <c r="O51" s="325">
        <v>2</v>
      </c>
      <c r="P51" s="70"/>
      <c r="Q51" s="106">
        <v>4.878048780487805E-2</v>
      </c>
      <c r="R51" s="326">
        <v>-2.3809520000000001E-2</v>
      </c>
      <c r="S51" s="106">
        <v>0.1980423</v>
      </c>
      <c r="T51" s="326">
        <v>0.12790179999999998</v>
      </c>
      <c r="U51" s="106">
        <v>0.14667339999999998</v>
      </c>
    </row>
    <row r="52" spans="1:21" ht="14.25" customHeight="1">
      <c r="A52" s="92" t="s">
        <v>744</v>
      </c>
      <c r="B52" s="319" t="s">
        <v>702</v>
      </c>
      <c r="C52" s="122" t="s">
        <v>1856</v>
      </c>
      <c r="D52" s="95"/>
      <c r="E52" s="70"/>
      <c r="F52" s="320" t="s">
        <v>1857</v>
      </c>
      <c r="G52" s="266">
        <v>8.09</v>
      </c>
      <c r="H52" s="321">
        <v>163945.50499999998</v>
      </c>
      <c r="I52" s="322">
        <v>263061</v>
      </c>
      <c r="J52" s="321">
        <v>93</v>
      </c>
      <c r="K52" s="323">
        <v>1.5593066863229977E-3</v>
      </c>
      <c r="L52" s="324"/>
      <c r="M52" s="325">
        <v>0.65</v>
      </c>
      <c r="N52" s="271">
        <v>0.83</v>
      </c>
      <c r="O52" s="325">
        <v>0.45</v>
      </c>
      <c r="P52" s="70"/>
      <c r="Q52" s="106">
        <v>3.461538461538461E-2</v>
      </c>
      <c r="R52" s="326" t="s">
        <v>496</v>
      </c>
      <c r="S52" s="106" t="s">
        <v>496</v>
      </c>
      <c r="T52" s="326" t="s">
        <v>496</v>
      </c>
      <c r="U52" s="106" t="s">
        <v>496</v>
      </c>
    </row>
    <row r="53" spans="1:21" ht="14.25" customHeight="1">
      <c r="A53" s="92" t="s">
        <v>745</v>
      </c>
      <c r="B53" s="319" t="s">
        <v>702</v>
      </c>
      <c r="C53" s="122" t="s">
        <v>1858</v>
      </c>
      <c r="D53" s="95"/>
      <c r="E53" s="70"/>
      <c r="F53" s="320" t="s">
        <v>1859</v>
      </c>
      <c r="G53" s="266">
        <v>-17.04</v>
      </c>
      <c r="H53" s="321">
        <v>94898344.484795958</v>
      </c>
      <c r="I53" s="322">
        <v>35847973</v>
      </c>
      <c r="J53" s="321">
        <v>54586</v>
      </c>
      <c r="K53" s="323">
        <v>5.4845657630438978E-2</v>
      </c>
      <c r="L53" s="324"/>
      <c r="M53" s="325">
        <v>2.65</v>
      </c>
      <c r="N53" s="271">
        <v>2.82</v>
      </c>
      <c r="O53" s="325">
        <v>2.31</v>
      </c>
      <c r="P53" s="70"/>
      <c r="Q53" s="106">
        <v>6.2490566037735853E-2</v>
      </c>
      <c r="R53" s="326" t="s">
        <v>496</v>
      </c>
      <c r="S53" s="106" t="s">
        <v>496</v>
      </c>
      <c r="T53" s="326" t="s">
        <v>496</v>
      </c>
      <c r="U53" s="106" t="s">
        <v>496</v>
      </c>
    </row>
    <row r="54" spans="1:21" s="327" customFormat="1">
      <c r="A54" s="312" t="s">
        <v>362</v>
      </c>
      <c r="C54" s="313"/>
      <c r="D54" s="313"/>
      <c r="E54" s="70"/>
      <c r="F54" s="328"/>
      <c r="G54" s="328"/>
      <c r="H54" s="329"/>
      <c r="I54" s="329"/>
      <c r="J54" s="329"/>
      <c r="K54" s="330"/>
      <c r="L54" s="331"/>
      <c r="M54" s="332"/>
      <c r="N54" s="332"/>
      <c r="O54" s="332"/>
      <c r="P54" s="70"/>
      <c r="Q54" s="333"/>
      <c r="R54" s="333"/>
      <c r="S54" s="333"/>
      <c r="T54" s="333"/>
      <c r="U54" s="333"/>
    </row>
    <row r="55" spans="1:21" s="111" customFormat="1">
      <c r="A55" s="92" t="s">
        <v>746</v>
      </c>
      <c r="B55" s="319" t="s">
        <v>702</v>
      </c>
      <c r="C55" s="122" t="s">
        <v>1860</v>
      </c>
      <c r="D55" s="95"/>
      <c r="E55" s="70"/>
      <c r="F55" s="320" t="s">
        <v>1861</v>
      </c>
      <c r="G55" s="266">
        <v>-4.84</v>
      </c>
      <c r="H55" s="321">
        <v>3800812.7674999996</v>
      </c>
      <c r="I55" s="322">
        <v>13614543</v>
      </c>
      <c r="J55" s="321">
        <v>582</v>
      </c>
      <c r="K55" s="323">
        <v>1.9303264436262058E-2</v>
      </c>
      <c r="L55" s="324"/>
      <c r="M55" s="325">
        <v>0.28499999999999998</v>
      </c>
      <c r="N55" s="271">
        <v>0.32636999999999999</v>
      </c>
      <c r="O55" s="325">
        <v>0.26500000000000001</v>
      </c>
      <c r="P55" s="70"/>
      <c r="Q55" s="106">
        <v>0</v>
      </c>
      <c r="R55" s="326">
        <v>-2.5641029999999999E-2</v>
      </c>
      <c r="S55" s="106">
        <v>6.9930859999999997E-2</v>
      </c>
      <c r="T55" s="326">
        <v>0.1242051</v>
      </c>
      <c r="U55" s="106">
        <v>5.8522930000000001E-2</v>
      </c>
    </row>
    <row r="56" spans="1:21" s="299" customFormat="1">
      <c r="A56" s="312" t="s">
        <v>493</v>
      </c>
      <c r="B56" s="313"/>
      <c r="C56" s="313"/>
      <c r="D56" s="313"/>
      <c r="E56" s="70"/>
      <c r="F56" s="328"/>
      <c r="G56" s="328"/>
      <c r="H56" s="329"/>
      <c r="I56" s="329"/>
      <c r="J56" s="329"/>
      <c r="K56" s="330"/>
      <c r="L56" s="331"/>
      <c r="M56" s="329"/>
      <c r="N56" s="329"/>
      <c r="O56" s="330"/>
      <c r="P56" s="70"/>
      <c r="Q56" s="333"/>
      <c r="R56" s="313"/>
      <c r="S56" s="313"/>
      <c r="T56" s="313"/>
      <c r="U56" s="313"/>
    </row>
    <row r="57" spans="1:21">
      <c r="A57" s="92" t="s">
        <v>494</v>
      </c>
      <c r="B57" s="319" t="s">
        <v>495</v>
      </c>
      <c r="C57" s="122" t="s">
        <v>1240</v>
      </c>
      <c r="D57" s="95"/>
      <c r="E57" s="70"/>
      <c r="F57" s="320" t="s">
        <v>496</v>
      </c>
      <c r="G57" s="265" t="s">
        <v>496</v>
      </c>
      <c r="H57" s="321">
        <v>0</v>
      </c>
      <c r="I57" s="322">
        <v>0</v>
      </c>
      <c r="J57" s="321">
        <v>0</v>
      </c>
      <c r="K57" s="323" t="s">
        <v>496</v>
      </c>
      <c r="L57" s="324"/>
      <c r="M57" s="325">
        <v>116228.02193034688</v>
      </c>
      <c r="N57" s="271">
        <v>122260.57217728748</v>
      </c>
      <c r="O57" s="325">
        <v>97122.627474217326</v>
      </c>
      <c r="P57" s="70"/>
      <c r="Q57" s="226" t="s">
        <v>496</v>
      </c>
      <c r="R57" s="326">
        <v>-2.7006045116739433E-2</v>
      </c>
      <c r="S57" s="226">
        <v>5.4733570986379598E-2</v>
      </c>
      <c r="T57" s="326">
        <v>9.7138215415276674E-2</v>
      </c>
      <c r="U57" s="226">
        <v>9.8745915619914415E-2</v>
      </c>
    </row>
    <row r="58" spans="1:21">
      <c r="A58" s="92" t="s">
        <v>497</v>
      </c>
      <c r="B58" s="319" t="s">
        <v>495</v>
      </c>
      <c r="C58" s="122" t="s">
        <v>1241</v>
      </c>
      <c r="D58" s="95"/>
      <c r="E58" s="70"/>
      <c r="F58" s="320" t="s">
        <v>496</v>
      </c>
      <c r="G58" s="265" t="s">
        <v>496</v>
      </c>
      <c r="H58" s="321">
        <v>0</v>
      </c>
      <c r="I58" s="322">
        <v>0</v>
      </c>
      <c r="J58" s="321">
        <v>0</v>
      </c>
      <c r="K58" s="323" t="s">
        <v>496</v>
      </c>
      <c r="L58" s="324"/>
      <c r="M58" s="325">
        <v>12929.92121270425</v>
      </c>
      <c r="N58" s="271">
        <v>13447.674101634706</v>
      </c>
      <c r="O58" s="325">
        <v>9435.8712138864739</v>
      </c>
      <c r="P58" s="70"/>
      <c r="Q58" s="226" t="s">
        <v>496</v>
      </c>
      <c r="R58" s="326">
        <v>-8.8957430216966994E-3</v>
      </c>
      <c r="S58" s="226">
        <v>0.19427069876734226</v>
      </c>
      <c r="T58" s="326">
        <v>0.1149351349410439</v>
      </c>
      <c r="U58" s="226">
        <v>7.1337534782430101E-2</v>
      </c>
    </row>
    <row r="59" spans="1:21">
      <c r="A59" s="92" t="s">
        <v>498</v>
      </c>
      <c r="B59" s="319" t="s">
        <v>495</v>
      </c>
      <c r="C59" s="122" t="s">
        <v>1242</v>
      </c>
      <c r="D59" s="95"/>
      <c r="E59" s="70"/>
      <c r="F59" s="320" t="s">
        <v>496</v>
      </c>
      <c r="G59" s="265" t="s">
        <v>496</v>
      </c>
      <c r="H59" s="321">
        <v>0</v>
      </c>
      <c r="I59" s="322">
        <v>0</v>
      </c>
      <c r="J59" s="321">
        <v>0</v>
      </c>
      <c r="K59" s="323" t="s">
        <v>496</v>
      </c>
      <c r="L59" s="324"/>
      <c r="M59" s="325">
        <v>82832.472797586175</v>
      </c>
      <c r="N59" s="271">
        <v>89518.724769186287</v>
      </c>
      <c r="O59" s="325">
        <v>68994.593444331578</v>
      </c>
      <c r="P59" s="70"/>
      <c r="Q59" s="226" t="s">
        <v>496</v>
      </c>
      <c r="R59" s="326">
        <v>-3.6431325008630083E-2</v>
      </c>
      <c r="S59" s="226">
        <v>7.7203918061288981E-3</v>
      </c>
      <c r="T59" s="326">
        <v>0.12714959693239614</v>
      </c>
      <c r="U59" s="226">
        <v>8.5101336673794714E-2</v>
      </c>
    </row>
    <row r="60" spans="1:21">
      <c r="A60" s="92" t="s">
        <v>499</v>
      </c>
      <c r="B60" s="319" t="s">
        <v>495</v>
      </c>
      <c r="C60" s="122" t="s">
        <v>1243</v>
      </c>
      <c r="D60" s="95"/>
      <c r="E60" s="70"/>
      <c r="F60" s="320" t="s">
        <v>496</v>
      </c>
      <c r="G60" s="265" t="s">
        <v>496</v>
      </c>
      <c r="H60" s="321">
        <v>0</v>
      </c>
      <c r="I60" s="322">
        <v>0</v>
      </c>
      <c r="J60" s="321">
        <v>0</v>
      </c>
      <c r="K60" s="323" t="s">
        <v>496</v>
      </c>
      <c r="L60" s="324"/>
      <c r="M60" s="325">
        <v>865.13801093811389</v>
      </c>
      <c r="N60" s="271">
        <v>865.13801093811389</v>
      </c>
      <c r="O60" s="325">
        <v>726.76055457137147</v>
      </c>
      <c r="P60" s="70"/>
      <c r="Q60" s="226" t="s">
        <v>496</v>
      </c>
      <c r="R60" s="326">
        <v>1.9998171334095777E-2</v>
      </c>
      <c r="S60" s="226">
        <v>0.17419717159113993</v>
      </c>
      <c r="T60" s="326">
        <v>0.12203600237595613</v>
      </c>
      <c r="U60" s="226">
        <v>0.13382333229364241</v>
      </c>
    </row>
    <row r="61" spans="1:21">
      <c r="A61" s="92" t="s">
        <v>500</v>
      </c>
      <c r="B61" s="319" t="s">
        <v>495</v>
      </c>
      <c r="C61" s="122" t="s">
        <v>1244</v>
      </c>
      <c r="D61" s="95"/>
      <c r="E61" s="70"/>
      <c r="F61" s="320" t="s">
        <v>496</v>
      </c>
      <c r="G61" s="265" t="s">
        <v>496</v>
      </c>
      <c r="H61" s="321">
        <v>0</v>
      </c>
      <c r="I61" s="322">
        <v>0</v>
      </c>
      <c r="J61" s="321">
        <v>0</v>
      </c>
      <c r="K61" s="323" t="s">
        <v>496</v>
      </c>
      <c r="L61" s="324"/>
      <c r="M61" s="325">
        <v>169.84172000000001</v>
      </c>
      <c r="N61" s="271">
        <v>0</v>
      </c>
      <c r="O61" s="325">
        <v>0</v>
      </c>
      <c r="P61" s="70"/>
      <c r="Q61" s="226" t="s">
        <v>496</v>
      </c>
      <c r="R61" s="326" t="s">
        <v>496</v>
      </c>
      <c r="S61" s="226" t="s">
        <v>496</v>
      </c>
      <c r="T61" s="326">
        <v>-0.51371826075576676</v>
      </c>
      <c r="U61" s="226">
        <v>0</v>
      </c>
    </row>
    <row r="62" spans="1:21">
      <c r="A62" s="92" t="s">
        <v>501</v>
      </c>
      <c r="B62" s="319" t="s">
        <v>495</v>
      </c>
      <c r="C62" s="122" t="s">
        <v>1245</v>
      </c>
      <c r="D62" s="95"/>
      <c r="E62" s="70"/>
      <c r="F62" s="320" t="s">
        <v>496</v>
      </c>
      <c r="G62" s="265" t="s">
        <v>496</v>
      </c>
      <c r="H62" s="321">
        <v>0</v>
      </c>
      <c r="I62" s="322">
        <v>0</v>
      </c>
      <c r="J62" s="321">
        <v>0</v>
      </c>
      <c r="K62" s="323" t="s">
        <v>496</v>
      </c>
      <c r="L62" s="324"/>
      <c r="M62" s="325">
        <v>3564</v>
      </c>
      <c r="N62" s="271">
        <v>0</v>
      </c>
      <c r="O62" s="325">
        <v>0</v>
      </c>
      <c r="P62" s="70"/>
      <c r="Q62" s="226" t="s">
        <v>496</v>
      </c>
      <c r="R62" s="326" t="s">
        <v>496</v>
      </c>
      <c r="S62" s="226" t="s">
        <v>496</v>
      </c>
      <c r="T62" s="326">
        <v>0.10381749667139073</v>
      </c>
      <c r="U62" s="226">
        <v>0.83786427885037895</v>
      </c>
    </row>
    <row r="63" spans="1:21" ht="11.25" customHeight="1">
      <c r="A63" s="138"/>
      <c r="C63" s="138"/>
      <c r="D63" s="138"/>
      <c r="E63" s="70"/>
      <c r="F63" s="131"/>
      <c r="G63" s="131"/>
    </row>
    <row r="64" spans="1:21" ht="19.5" customHeight="1">
      <c r="A64" s="334" t="s">
        <v>747</v>
      </c>
      <c r="B64" s="334"/>
      <c r="C64" s="334"/>
      <c r="D64" s="334"/>
      <c r="E64" s="334"/>
      <c r="F64" s="334"/>
      <c r="G64" s="334"/>
      <c r="H64" s="334"/>
      <c r="I64" s="334"/>
      <c r="J64" s="334"/>
      <c r="K64" s="334"/>
      <c r="L64" s="334"/>
      <c r="M64" s="334"/>
      <c r="N64" s="334"/>
      <c r="O64" s="334"/>
      <c r="P64" s="334"/>
      <c r="Q64" s="334"/>
      <c r="R64" s="334"/>
      <c r="S64" s="334"/>
      <c r="T64" s="334"/>
      <c r="U64" s="334"/>
    </row>
    <row r="65" spans="1:21" ht="11.25" customHeight="1">
      <c r="A65" s="334"/>
      <c r="B65" s="334"/>
      <c r="C65" s="334"/>
      <c r="D65" s="334"/>
      <c r="E65" s="334"/>
      <c r="F65" s="334"/>
      <c r="G65" s="334"/>
      <c r="H65" s="334"/>
      <c r="I65" s="334"/>
      <c r="J65" s="334"/>
      <c r="K65" s="334"/>
      <c r="L65" s="334"/>
      <c r="M65" s="334"/>
      <c r="N65" s="334"/>
      <c r="O65" s="334"/>
      <c r="P65" s="334"/>
      <c r="Q65" s="334"/>
      <c r="R65" s="334"/>
      <c r="S65" s="334"/>
      <c r="T65" s="334"/>
      <c r="U65" s="334"/>
    </row>
    <row r="66" spans="1:21">
      <c r="A66" s="144" t="s">
        <v>1862</v>
      </c>
      <c r="C66" s="217"/>
      <c r="D66" s="251"/>
      <c r="E66" s="251"/>
    </row>
    <row r="67" spans="1:21" ht="11.25" customHeight="1">
      <c r="A67" s="138"/>
    </row>
    <row r="69" spans="1:21" ht="18">
      <c r="A69" s="335" t="s">
        <v>508</v>
      </c>
    </row>
    <row r="109" spans="1:13">
      <c r="A109" s="131"/>
      <c r="B109" s="131"/>
      <c r="C109" s="131"/>
      <c r="D109" s="293"/>
      <c r="E109" s="293"/>
      <c r="F109" s="131"/>
      <c r="G109" s="131"/>
      <c r="H109" s="131"/>
      <c r="I109" s="131"/>
      <c r="J109" s="131"/>
      <c r="K109" s="131"/>
      <c r="L109" s="336"/>
      <c r="M109" s="131"/>
    </row>
    <row r="110" spans="1:13">
      <c r="A110" s="131"/>
      <c r="B110" s="131"/>
      <c r="C110" s="131"/>
      <c r="D110" s="293"/>
      <c r="E110" s="293"/>
      <c r="F110" s="131"/>
      <c r="G110" s="131"/>
      <c r="H110" s="131"/>
      <c r="I110" s="131"/>
      <c r="J110" s="131"/>
      <c r="K110" s="131"/>
      <c r="L110" s="336"/>
      <c r="M110" s="131"/>
    </row>
    <row r="111" spans="1:13">
      <c r="A111" s="131"/>
      <c r="B111" s="138"/>
      <c r="C111" s="138"/>
      <c r="D111" s="158"/>
      <c r="E111" s="158"/>
      <c r="F111" s="131"/>
      <c r="G111" s="131"/>
      <c r="H111" s="131"/>
      <c r="I111" s="131"/>
      <c r="J111" s="131"/>
      <c r="K111" s="131"/>
      <c r="L111" s="336"/>
      <c r="M111" s="131"/>
    </row>
    <row r="112" spans="1:13">
      <c r="A112" s="138"/>
      <c r="B112" s="138"/>
      <c r="C112" s="138"/>
      <c r="D112" s="158"/>
      <c r="E112" s="158"/>
      <c r="F112" s="131"/>
      <c r="G112" s="131"/>
      <c r="H112" s="131"/>
      <c r="I112" s="131"/>
      <c r="J112" s="131"/>
      <c r="K112" s="131"/>
      <c r="L112" s="336"/>
      <c r="M112" s="131"/>
    </row>
    <row r="113" spans="1:5">
      <c r="A113" s="217"/>
      <c r="B113" s="217"/>
      <c r="C113" s="217"/>
      <c r="D113" s="251"/>
      <c r="E113" s="251"/>
    </row>
    <row r="114" spans="1:5">
      <c r="A114" s="217"/>
      <c r="B114" s="217"/>
      <c r="C114" s="217"/>
      <c r="D114" s="251"/>
      <c r="E114" s="251"/>
    </row>
    <row r="115" spans="1:5">
      <c r="A115" s="217"/>
      <c r="B115" s="217"/>
      <c r="C115" s="217"/>
      <c r="D115" s="251"/>
      <c r="E115" s="251"/>
    </row>
    <row r="116" spans="1:5">
      <c r="A116" s="217"/>
      <c r="B116" s="251"/>
      <c r="C116" s="217"/>
      <c r="D116" s="251"/>
      <c r="E116" s="251"/>
    </row>
    <row r="117" spans="1:5">
      <c r="A117" s="251"/>
      <c r="B117" s="251"/>
      <c r="C117" s="217"/>
      <c r="D117" s="251"/>
      <c r="E117" s="251"/>
    </row>
    <row r="118" spans="1:5" ht="15">
      <c r="A118" s="251"/>
      <c r="B118" s="217"/>
      <c r="C118" s="296"/>
      <c r="D118" s="297"/>
      <c r="E118" s="297"/>
    </row>
    <row r="119" spans="1:5">
      <c r="A119" s="217"/>
      <c r="B119" s="217"/>
      <c r="C119" s="217"/>
      <c r="D119" s="251"/>
      <c r="E119" s="251"/>
    </row>
    <row r="120" spans="1:5">
      <c r="A120" s="217"/>
      <c r="B120" s="217"/>
      <c r="C120" s="217"/>
      <c r="D120" s="251"/>
      <c r="E120" s="251"/>
    </row>
    <row r="121" spans="1:5" ht="13.5" customHeight="1">
      <c r="A121" s="217"/>
      <c r="B121" s="217"/>
      <c r="C121" s="217"/>
      <c r="D121" s="251"/>
      <c r="E121" s="251"/>
    </row>
    <row r="122" spans="1:5">
      <c r="A122" s="217"/>
      <c r="B122" s="217"/>
      <c r="C122" s="217"/>
      <c r="D122" s="251"/>
      <c r="E122" s="251"/>
    </row>
    <row r="123" spans="1:5">
      <c r="A123" s="217"/>
      <c r="B123" s="217"/>
      <c r="C123" s="217"/>
      <c r="D123" s="251"/>
      <c r="E123" s="251"/>
    </row>
    <row r="124" spans="1:5">
      <c r="A124" s="217"/>
      <c r="B124" s="251"/>
      <c r="C124" s="217"/>
      <c r="D124" s="251"/>
      <c r="E124" s="251"/>
    </row>
    <row r="125" spans="1:5">
      <c r="A125" s="251"/>
      <c r="B125" s="251"/>
      <c r="C125" s="217"/>
      <c r="D125" s="251"/>
      <c r="E125" s="251"/>
    </row>
    <row r="126" spans="1:5">
      <c r="A126" s="251"/>
      <c r="B126" s="217"/>
      <c r="C126" s="217"/>
      <c r="D126" s="251"/>
      <c r="E126" s="251"/>
    </row>
    <row r="127" spans="1:5">
      <c r="A127" s="217"/>
      <c r="B127" s="217"/>
      <c r="C127" s="217"/>
      <c r="D127" s="251"/>
      <c r="E127" s="251"/>
    </row>
    <row r="128" spans="1:5">
      <c r="A128" s="217"/>
      <c r="B128" s="217"/>
      <c r="C128" s="217"/>
      <c r="D128" s="251"/>
      <c r="E128" s="251"/>
    </row>
    <row r="129" spans="1:5">
      <c r="A129" s="217"/>
      <c r="B129" s="217"/>
      <c r="C129" s="217"/>
      <c r="D129" s="251"/>
      <c r="E129" s="251"/>
    </row>
    <row r="130" spans="1:5">
      <c r="A130" s="217"/>
      <c r="B130" s="217"/>
      <c r="C130" s="217"/>
      <c r="D130" s="251"/>
      <c r="E130" s="251"/>
    </row>
    <row r="131" spans="1:5">
      <c r="A131" s="217"/>
      <c r="B131" s="217"/>
      <c r="C131" s="217"/>
      <c r="D131" s="251"/>
      <c r="E131" s="251"/>
    </row>
    <row r="132" spans="1:5">
      <c r="A132" s="217"/>
      <c r="B132" s="251"/>
      <c r="C132" s="217"/>
      <c r="D132" s="251"/>
      <c r="E132" s="251"/>
    </row>
    <row r="133" spans="1:5">
      <c r="A133" s="251"/>
      <c r="B133" s="251"/>
      <c r="C133" s="217"/>
      <c r="D133" s="251"/>
      <c r="E133" s="251"/>
    </row>
    <row r="134" spans="1:5">
      <c r="A134" s="251"/>
      <c r="B134" s="217"/>
      <c r="C134" s="217"/>
      <c r="D134" s="251"/>
      <c r="E134" s="251"/>
    </row>
    <row r="135" spans="1:5">
      <c r="A135" s="217"/>
      <c r="B135" s="217"/>
      <c r="C135" s="217"/>
      <c r="D135" s="251"/>
      <c r="E135" s="251"/>
    </row>
    <row r="136" spans="1:5">
      <c r="A136" s="217"/>
      <c r="B136" s="217"/>
      <c r="C136" s="217"/>
      <c r="D136" s="251"/>
      <c r="E136" s="251"/>
    </row>
    <row r="137" spans="1:5">
      <c r="A137" s="217"/>
      <c r="B137" s="217"/>
      <c r="C137" s="217"/>
      <c r="D137" s="251"/>
      <c r="E137" s="251"/>
    </row>
    <row r="138" spans="1:5">
      <c r="A138" s="217"/>
      <c r="B138" s="217"/>
      <c r="C138" s="217"/>
      <c r="D138" s="251"/>
      <c r="E138" s="251"/>
    </row>
    <row r="139" spans="1:5">
      <c r="A139" s="217"/>
      <c r="B139" s="217"/>
      <c r="C139" s="217"/>
      <c r="D139" s="251"/>
      <c r="E139" s="251"/>
    </row>
    <row r="140" spans="1:5">
      <c r="A140" s="217"/>
      <c r="B140" s="251"/>
      <c r="C140" s="217"/>
      <c r="D140" s="251"/>
      <c r="E140" s="251"/>
    </row>
    <row r="141" spans="1:5">
      <c r="A141" s="251"/>
      <c r="B141" s="251"/>
      <c r="C141" s="217"/>
      <c r="D141" s="251"/>
      <c r="E141" s="251"/>
    </row>
    <row r="142" spans="1:5">
      <c r="A142" s="251"/>
      <c r="B142" s="217"/>
      <c r="C142" s="217"/>
      <c r="D142" s="251"/>
      <c r="E142" s="251"/>
    </row>
    <row r="143" spans="1:5">
      <c r="A143" s="217"/>
      <c r="B143" s="217"/>
      <c r="C143" s="217"/>
      <c r="D143" s="251"/>
      <c r="E143" s="251"/>
    </row>
    <row r="144" spans="1:5">
      <c r="A144" s="217"/>
      <c r="B144" s="217"/>
      <c r="C144" s="217"/>
      <c r="D144" s="251"/>
      <c r="E144" s="251"/>
    </row>
    <row r="145" spans="1:5">
      <c r="A145" s="217"/>
      <c r="B145" s="217"/>
      <c r="C145" s="217"/>
      <c r="D145" s="251"/>
      <c r="E145" s="251"/>
    </row>
    <row r="146" spans="1:5">
      <c r="A146" s="217"/>
      <c r="B146" s="217"/>
      <c r="C146" s="217"/>
      <c r="D146" s="251"/>
      <c r="E146" s="251"/>
    </row>
    <row r="147" spans="1:5">
      <c r="A147" s="217"/>
      <c r="B147" s="217"/>
      <c r="C147" s="217"/>
      <c r="D147" s="251"/>
      <c r="E147" s="251"/>
    </row>
    <row r="148" spans="1:5">
      <c r="A148" s="217"/>
      <c r="B148" s="251"/>
      <c r="C148" s="217"/>
      <c r="D148" s="251"/>
      <c r="E148" s="251"/>
    </row>
    <row r="149" spans="1:5">
      <c r="A149" s="251"/>
      <c r="B149" s="251"/>
      <c r="C149" s="217"/>
      <c r="D149" s="251"/>
      <c r="E149" s="251"/>
    </row>
    <row r="150" spans="1:5">
      <c r="A150" s="251"/>
      <c r="B150" s="217"/>
      <c r="C150" s="217"/>
      <c r="D150" s="251"/>
      <c r="E150" s="251"/>
    </row>
    <row r="151" spans="1:5">
      <c r="A151" s="217"/>
      <c r="B151" s="217"/>
      <c r="C151" s="217"/>
      <c r="D151" s="251"/>
      <c r="E151" s="251"/>
    </row>
    <row r="152" spans="1:5">
      <c r="A152" s="217"/>
      <c r="B152" s="217"/>
      <c r="C152" s="217"/>
      <c r="D152" s="251"/>
      <c r="E152" s="251"/>
    </row>
    <row r="153" spans="1:5">
      <c r="A153" s="217"/>
      <c r="B153" s="217"/>
      <c r="C153" s="217"/>
      <c r="D153" s="251"/>
      <c r="E153" s="251"/>
    </row>
    <row r="154" spans="1:5">
      <c r="A154" s="217"/>
      <c r="B154" s="217"/>
      <c r="C154" s="217"/>
      <c r="D154" s="251"/>
      <c r="E154" s="251"/>
    </row>
    <row r="155" spans="1:5">
      <c r="A155" s="217"/>
      <c r="C155" s="217"/>
      <c r="D155" s="251"/>
      <c r="E155" s="251"/>
    </row>
    <row r="156" spans="1:5">
      <c r="C156" s="217"/>
      <c r="D156" s="251"/>
      <c r="E156" s="251"/>
    </row>
    <row r="157" spans="1:5">
      <c r="C157" s="217"/>
      <c r="D157" s="251"/>
      <c r="E157" s="251"/>
    </row>
    <row r="158" spans="1:5">
      <c r="C158" s="217"/>
      <c r="D158" s="251"/>
      <c r="E158" s="251"/>
    </row>
  </sheetData>
  <mergeCells count="2">
    <mergeCell ref="C11:D11"/>
    <mergeCell ref="A64:U65"/>
  </mergeCells>
  <printOptions horizontalCentered="1"/>
  <pageMargins left="0" right="0" top="0" bottom="0" header="0.15748031496062992" footer="3.937007874015748E-2"/>
  <pageSetup paperSize="9" scale="62" fitToHeight="3" pageOrder="overThenDown" orientation="landscape" r:id="rId1"/>
  <headerFooter alignWithMargins="0"/>
  <rowBreaks count="1" manualBreakCount="1">
    <brk id="4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B69-6605-451F-8385-1EF48416A190}">
  <sheetPr>
    <tabColor rgb="FF99CCFF"/>
    <pageSetUpPr fitToPage="1"/>
  </sheetPr>
  <dimension ref="A1:Y118"/>
  <sheetViews>
    <sheetView view="pageBreakPreview" zoomScale="115" zoomScaleNormal="100" zoomScaleSheetLayoutView="115" workbookViewId="0">
      <selection activeCell="O15" sqref="O15"/>
    </sheetView>
  </sheetViews>
  <sheetFormatPr defaultColWidth="10.25" defaultRowHeight="14.25"/>
  <cols>
    <col min="1" max="1" width="10.25" style="15" customWidth="1"/>
    <col min="2" max="2" width="6.25" style="15" customWidth="1"/>
    <col min="3" max="3" width="12.5" style="15" customWidth="1"/>
    <col min="4" max="4" width="34.875" style="363" customWidth="1"/>
    <col min="5" max="5" width="0.5" style="363" customWidth="1"/>
    <col min="6" max="6" width="8.5" style="15" customWidth="1"/>
    <col min="7" max="7" width="9.25" style="15" customWidth="1"/>
    <col min="8" max="8" width="13.25" style="15" customWidth="1"/>
    <col min="9" max="9" width="12" style="15" customWidth="1"/>
    <col min="10" max="11" width="9.625" style="15" customWidth="1"/>
    <col min="12" max="12" width="0.625" style="15" customWidth="1"/>
    <col min="13" max="13" width="13.25" style="15" customWidth="1"/>
    <col min="14" max="14" width="12.5" style="15" customWidth="1"/>
    <col min="15" max="15" width="10.375" style="15" customWidth="1"/>
    <col min="16" max="16" width="0.5" style="15" customWidth="1"/>
    <col min="17" max="17" width="11.5" style="15" customWidth="1"/>
    <col min="18" max="21" width="10.375" style="15" customWidth="1"/>
    <col min="22" max="16384" width="10.25" style="15"/>
  </cols>
  <sheetData>
    <row r="1" spans="1:25" s="3" customFormat="1">
      <c r="A1" s="337"/>
      <c r="B1" s="337"/>
      <c r="C1" s="337"/>
      <c r="D1" s="338"/>
      <c r="E1" s="337"/>
      <c r="F1" s="337"/>
      <c r="G1" s="337"/>
      <c r="H1" s="337"/>
      <c r="I1" s="337"/>
      <c r="J1" s="337"/>
      <c r="K1" s="337"/>
      <c r="L1" s="337"/>
      <c r="M1" s="337"/>
      <c r="N1" s="337"/>
      <c r="O1" s="337"/>
      <c r="P1" s="337"/>
      <c r="Q1" s="337"/>
      <c r="R1" s="337"/>
      <c r="S1" s="337"/>
      <c r="T1" s="337"/>
      <c r="U1" s="337"/>
    </row>
    <row r="2" spans="1:25" s="3" customFormat="1">
      <c r="A2" s="339"/>
      <c r="B2" s="339"/>
      <c r="C2" s="339"/>
      <c r="D2" s="340"/>
      <c r="E2" s="339"/>
      <c r="F2" s="339"/>
      <c r="G2" s="339"/>
      <c r="H2" s="339"/>
      <c r="I2" s="339"/>
      <c r="J2" s="339"/>
      <c r="K2" s="339"/>
      <c r="L2" s="339"/>
      <c r="M2" s="339"/>
      <c r="N2" s="339"/>
      <c r="O2" s="339"/>
      <c r="P2" s="339"/>
      <c r="Q2" s="339"/>
      <c r="R2" s="339"/>
      <c r="S2" s="339"/>
      <c r="T2" s="339"/>
      <c r="U2" s="339"/>
    </row>
    <row r="3" spans="1:25" s="3" customFormat="1" ht="14.85" customHeight="1">
      <c r="A3" s="339"/>
      <c r="B3" s="339"/>
      <c r="C3" s="339"/>
      <c r="D3" s="341"/>
      <c r="E3" s="341"/>
      <c r="F3" s="341"/>
      <c r="G3" s="341"/>
      <c r="H3" s="341"/>
      <c r="I3" s="341"/>
      <c r="J3" s="341"/>
      <c r="K3" s="341"/>
      <c r="L3" s="341"/>
      <c r="M3" s="339"/>
      <c r="N3" s="339"/>
      <c r="O3" s="339"/>
      <c r="P3" s="339"/>
      <c r="Q3" s="339"/>
      <c r="R3" s="339"/>
      <c r="S3" s="339"/>
      <c r="T3" s="339"/>
      <c r="U3" s="339"/>
    </row>
    <row r="4" spans="1:25" s="3" customFormat="1" ht="14.85" customHeight="1">
      <c r="A4" s="339"/>
      <c r="B4" s="339"/>
      <c r="C4" s="339"/>
      <c r="D4" s="341"/>
      <c r="E4" s="341"/>
      <c r="F4" s="341"/>
      <c r="G4" s="341"/>
      <c r="H4" s="341"/>
      <c r="I4" s="341"/>
      <c r="J4" s="341"/>
      <c r="K4" s="341"/>
      <c r="L4" s="341"/>
      <c r="M4" s="339"/>
      <c r="N4" s="339"/>
      <c r="O4" s="339"/>
      <c r="P4" s="339"/>
      <c r="Q4" s="339"/>
      <c r="R4" s="339"/>
      <c r="S4" s="339"/>
      <c r="T4" s="339"/>
      <c r="U4" s="339"/>
    </row>
    <row r="5" spans="1:25" s="3" customFormat="1" ht="14.85" customHeight="1">
      <c r="A5" s="339"/>
      <c r="B5" s="339"/>
      <c r="C5" s="339"/>
      <c r="D5" s="341"/>
      <c r="E5" s="341"/>
      <c r="F5" s="341"/>
      <c r="G5" s="341"/>
      <c r="H5" s="341"/>
      <c r="I5" s="341"/>
      <c r="J5" s="341"/>
      <c r="K5" s="341"/>
      <c r="L5" s="341"/>
      <c r="M5" s="339"/>
      <c r="N5" s="339"/>
      <c r="O5" s="339"/>
      <c r="P5" s="339"/>
      <c r="Q5" s="339"/>
      <c r="R5" s="339"/>
      <c r="S5" s="339"/>
      <c r="T5" s="339"/>
      <c r="U5" s="339"/>
    </row>
    <row r="6" spans="1:25" s="3" customFormat="1" ht="14.85" customHeight="1">
      <c r="A6" s="339"/>
      <c r="B6" s="339"/>
      <c r="C6" s="339"/>
      <c r="D6" s="341"/>
      <c r="E6" s="341"/>
      <c r="F6" s="341"/>
      <c r="G6" s="341"/>
      <c r="H6" s="341"/>
      <c r="I6" s="341"/>
      <c r="J6" s="341"/>
      <c r="K6" s="341"/>
      <c r="L6" s="341"/>
      <c r="M6" s="339"/>
      <c r="N6" s="339"/>
      <c r="O6" s="339"/>
      <c r="P6" s="339"/>
      <c r="Q6" s="339"/>
      <c r="R6" s="339"/>
      <c r="S6" s="339"/>
      <c r="T6" s="339"/>
      <c r="U6" s="339"/>
    </row>
    <row r="7" spans="1:25" ht="11.25" customHeight="1">
      <c r="A7" s="339"/>
      <c r="B7" s="339"/>
      <c r="C7" s="339"/>
      <c r="D7" s="339"/>
      <c r="E7" s="339"/>
      <c r="F7" s="339"/>
      <c r="G7" s="339"/>
      <c r="H7" s="339"/>
      <c r="I7" s="339"/>
      <c r="J7" s="339"/>
      <c r="K7" s="339"/>
      <c r="L7" s="339"/>
      <c r="M7" s="339"/>
      <c r="N7" s="339"/>
      <c r="O7" s="339"/>
      <c r="P7" s="339"/>
      <c r="Q7" s="339"/>
      <c r="R7" s="339"/>
      <c r="S7" s="339"/>
      <c r="T7" s="339"/>
      <c r="U7" s="339"/>
    </row>
    <row r="8" spans="1:25" ht="11.25" customHeight="1">
      <c r="A8" s="339"/>
      <c r="B8" s="339"/>
      <c r="C8" s="339"/>
      <c r="D8" s="339"/>
      <c r="E8" s="339"/>
      <c r="F8" s="339"/>
      <c r="G8" s="339"/>
      <c r="H8" s="339"/>
      <c r="I8" s="339"/>
      <c r="J8" s="339"/>
      <c r="K8" s="339"/>
      <c r="L8" s="339"/>
      <c r="M8" s="339"/>
      <c r="N8" s="339"/>
      <c r="O8" s="339"/>
      <c r="P8" s="339"/>
      <c r="Q8" s="342"/>
      <c r="R8" s="339"/>
      <c r="S8" s="339"/>
      <c r="T8" s="339"/>
      <c r="U8" s="339"/>
    </row>
    <row r="9" spans="1:25" s="70" customFormat="1" ht="18" customHeight="1">
      <c r="A9" s="6" t="s">
        <v>1863</v>
      </c>
      <c r="L9" s="303"/>
      <c r="U9" s="7" t="s">
        <v>759</v>
      </c>
    </row>
    <row r="10" spans="1:25" s="344" customFormat="1" ht="18">
      <c r="A10" s="343" t="s">
        <v>748</v>
      </c>
      <c r="E10" s="286"/>
      <c r="F10" s="343" t="s">
        <v>20</v>
      </c>
      <c r="L10" s="345"/>
      <c r="M10" s="343" t="s">
        <v>21</v>
      </c>
      <c r="P10" s="70"/>
      <c r="Q10" s="343" t="s">
        <v>22</v>
      </c>
      <c r="V10" s="346"/>
      <c r="W10" s="346"/>
      <c r="X10" s="346"/>
      <c r="Y10" s="346"/>
    </row>
    <row r="11" spans="1:25" ht="47.25" customHeight="1">
      <c r="A11" s="184" t="s">
        <v>23</v>
      </c>
      <c r="B11" s="184" t="s">
        <v>510</v>
      </c>
      <c r="C11" s="308" t="s">
        <v>25</v>
      </c>
      <c r="D11" s="309"/>
      <c r="E11" s="347"/>
      <c r="F11" s="188" t="s">
        <v>749</v>
      </c>
      <c r="G11" s="188" t="s">
        <v>699</v>
      </c>
      <c r="H11" s="188" t="s">
        <v>35</v>
      </c>
      <c r="I11" s="188" t="s">
        <v>36</v>
      </c>
      <c r="J11" s="188" t="s">
        <v>37</v>
      </c>
      <c r="K11" s="188" t="s">
        <v>38</v>
      </c>
      <c r="L11" s="348" t="s">
        <v>750</v>
      </c>
      <c r="M11" s="188" t="s">
        <v>40</v>
      </c>
      <c r="N11" s="188" t="s">
        <v>751</v>
      </c>
      <c r="O11" s="188" t="s">
        <v>752</v>
      </c>
      <c r="P11" s="70"/>
      <c r="Q11" s="189" t="s">
        <v>41</v>
      </c>
      <c r="R11" s="189" t="s">
        <v>42</v>
      </c>
      <c r="S11" s="189" t="s">
        <v>43</v>
      </c>
      <c r="T11" s="189" t="s">
        <v>44</v>
      </c>
      <c r="U11" s="189" t="s">
        <v>45</v>
      </c>
    </row>
    <row r="12" spans="1:25" s="354" customFormat="1" ht="14.25" customHeight="1">
      <c r="A12" s="349" t="s">
        <v>350</v>
      </c>
      <c r="B12" s="350"/>
      <c r="C12" s="350"/>
      <c r="D12" s="350"/>
      <c r="E12" s="347"/>
      <c r="F12" s="351"/>
      <c r="G12" s="350"/>
      <c r="H12" s="350"/>
      <c r="I12" s="350"/>
      <c r="J12" s="350"/>
      <c r="K12" s="350"/>
      <c r="L12" s="116"/>
      <c r="M12" s="352"/>
      <c r="N12" s="352"/>
      <c r="O12" s="352"/>
      <c r="P12" s="70"/>
      <c r="Q12" s="353"/>
      <c r="R12" s="352"/>
      <c r="S12" s="352"/>
      <c r="T12" s="352"/>
      <c r="U12" s="350"/>
    </row>
    <row r="13" spans="1:25" ht="14.1" customHeight="1">
      <c r="A13" s="92" t="s">
        <v>753</v>
      </c>
      <c r="B13" s="355" t="s">
        <v>754</v>
      </c>
      <c r="C13" s="122" t="s">
        <v>1864</v>
      </c>
      <c r="D13" s="95"/>
      <c r="E13" s="347"/>
      <c r="F13" s="356" t="s">
        <v>1865</v>
      </c>
      <c r="G13" s="266">
        <v>105.21448128000068</v>
      </c>
      <c r="H13" s="357">
        <v>653650115.98105562</v>
      </c>
      <c r="I13" s="322">
        <v>70274061</v>
      </c>
      <c r="J13" s="357">
        <v>161587</v>
      </c>
      <c r="K13" s="323">
        <v>5.3672112510740631E-2</v>
      </c>
      <c r="L13" s="324"/>
      <c r="M13" s="358">
        <v>9.26</v>
      </c>
      <c r="N13" s="271">
        <v>9.49</v>
      </c>
      <c r="O13" s="358">
        <v>6.49</v>
      </c>
      <c r="P13" s="70"/>
      <c r="Q13" s="106">
        <v>6.1555075593952478E-2</v>
      </c>
      <c r="R13" s="359">
        <v>8.7145969999999993E-3</v>
      </c>
      <c r="S13" s="106">
        <v>0.38949240000000002</v>
      </c>
      <c r="T13" s="359">
        <v>5.8011880000000005E-3</v>
      </c>
      <c r="U13" s="106">
        <v>4.1450330000000001E-2</v>
      </c>
    </row>
    <row r="14" spans="1:25" ht="14.25" customHeight="1">
      <c r="A14" s="92" t="s">
        <v>755</v>
      </c>
      <c r="B14" s="355" t="s">
        <v>754</v>
      </c>
      <c r="C14" s="122" t="s">
        <v>1866</v>
      </c>
      <c r="D14" s="95"/>
      <c r="E14" s="347"/>
      <c r="F14" s="356" t="s">
        <v>1867</v>
      </c>
      <c r="G14" s="266">
        <v>174.10004484000015</v>
      </c>
      <c r="H14" s="357">
        <v>365848191.11990666</v>
      </c>
      <c r="I14" s="322">
        <v>72768816</v>
      </c>
      <c r="J14" s="357">
        <v>96454</v>
      </c>
      <c r="K14" s="323">
        <v>5.0635376583172208E-2</v>
      </c>
      <c r="L14" s="324"/>
      <c r="M14" s="358">
        <v>4.9800000000000004</v>
      </c>
      <c r="N14" s="271">
        <v>5.54</v>
      </c>
      <c r="O14" s="358">
        <v>4.51</v>
      </c>
      <c r="P14" s="70"/>
      <c r="Q14" s="106">
        <v>8.0321285140562249E-2</v>
      </c>
      <c r="R14" s="359">
        <v>2.4691360000000002E-2</v>
      </c>
      <c r="S14" s="106">
        <v>0.12421900000000001</v>
      </c>
      <c r="T14" s="359">
        <v>-3.8868159999999999E-2</v>
      </c>
      <c r="U14" s="106">
        <v>2.799579E-2</v>
      </c>
    </row>
    <row r="15" spans="1:25">
      <c r="A15" s="92" t="s">
        <v>756</v>
      </c>
      <c r="B15" s="355" t="s">
        <v>754</v>
      </c>
      <c r="C15" s="122" t="s">
        <v>1868</v>
      </c>
      <c r="D15" s="95"/>
      <c r="E15" s="347"/>
      <c r="F15" s="356" t="s">
        <v>1869</v>
      </c>
      <c r="G15" s="266">
        <v>1401.6072811500014</v>
      </c>
      <c r="H15" s="357">
        <v>1973991737.3044353</v>
      </c>
      <c r="I15" s="322">
        <v>132206152</v>
      </c>
      <c r="J15" s="357">
        <v>265670</v>
      </c>
      <c r="K15" s="323">
        <v>4.2449417722392878E-2</v>
      </c>
      <c r="L15" s="324"/>
      <c r="M15" s="358">
        <v>14.93</v>
      </c>
      <c r="N15" s="271">
        <v>15.25</v>
      </c>
      <c r="O15" s="358">
        <v>12.46</v>
      </c>
      <c r="P15" s="70"/>
      <c r="Q15" s="106">
        <v>4.3536503683858009E-2</v>
      </c>
      <c r="R15" s="359">
        <v>3.107735E-2</v>
      </c>
      <c r="S15" s="106">
        <v>0.2233098</v>
      </c>
      <c r="T15" s="359">
        <v>6.207298E-2</v>
      </c>
      <c r="U15" s="106">
        <v>5.4134349999999998E-2</v>
      </c>
    </row>
    <row r="16" spans="1:25" s="354" customFormat="1">
      <c r="A16" s="349" t="s">
        <v>493</v>
      </c>
      <c r="B16" s="360"/>
      <c r="C16" s="360"/>
      <c r="D16" s="360"/>
      <c r="E16" s="347"/>
      <c r="F16" s="349"/>
      <c r="G16" s="350"/>
      <c r="H16" s="350"/>
      <c r="I16" s="350"/>
      <c r="J16" s="350"/>
      <c r="K16" s="350"/>
      <c r="L16" s="116"/>
      <c r="M16" s="352"/>
      <c r="N16" s="352"/>
      <c r="O16" s="352"/>
      <c r="P16" s="70"/>
      <c r="Q16" s="349"/>
      <c r="R16" s="360"/>
      <c r="S16" s="360"/>
      <c r="T16" s="360"/>
      <c r="U16" s="360"/>
    </row>
    <row r="17" spans="1:21">
      <c r="A17" s="92" t="s">
        <v>494</v>
      </c>
      <c r="B17" s="355" t="s">
        <v>495</v>
      </c>
      <c r="C17" s="122" t="s">
        <v>1240</v>
      </c>
      <c r="D17" s="95"/>
      <c r="E17" s="347"/>
      <c r="F17" s="356"/>
      <c r="G17" s="265"/>
      <c r="H17" s="356"/>
      <c r="I17" s="265"/>
      <c r="J17" s="361"/>
      <c r="K17" s="99"/>
      <c r="L17" s="99"/>
      <c r="M17" s="358">
        <v>116228.02193034688</v>
      </c>
      <c r="N17" s="271">
        <v>122260.57217728748</v>
      </c>
      <c r="O17" s="358">
        <v>97122.627474217326</v>
      </c>
      <c r="P17" s="70"/>
      <c r="Q17" s="226" t="s">
        <v>496</v>
      </c>
      <c r="R17" s="359">
        <v>-2.7006045116739433E-2</v>
      </c>
      <c r="S17" s="106">
        <v>5.4733570986379598E-2</v>
      </c>
      <c r="T17" s="359">
        <v>9.7138215415276674E-2</v>
      </c>
      <c r="U17" s="226">
        <v>9.8745915619914415E-2</v>
      </c>
    </row>
    <row r="18" spans="1:21">
      <c r="A18" s="92" t="s">
        <v>497</v>
      </c>
      <c r="B18" s="355" t="s">
        <v>495</v>
      </c>
      <c r="C18" s="122" t="s">
        <v>1241</v>
      </c>
      <c r="D18" s="95"/>
      <c r="E18" s="347"/>
      <c r="F18" s="356"/>
      <c r="G18" s="265"/>
      <c r="H18" s="356"/>
      <c r="I18" s="265"/>
      <c r="J18" s="361"/>
      <c r="K18" s="99"/>
      <c r="L18" s="99"/>
      <c r="M18" s="358">
        <v>12929.92121270425</v>
      </c>
      <c r="N18" s="271">
        <v>13447.674101634706</v>
      </c>
      <c r="O18" s="358">
        <v>9435.8712138864739</v>
      </c>
      <c r="P18" s="70"/>
      <c r="Q18" s="226" t="s">
        <v>496</v>
      </c>
      <c r="R18" s="359">
        <v>-8.8957430216966994E-3</v>
      </c>
      <c r="S18" s="106">
        <v>0.19427069876734226</v>
      </c>
      <c r="T18" s="359">
        <v>0.1149351349410439</v>
      </c>
      <c r="U18" s="226">
        <v>7.1337534782430101E-2</v>
      </c>
    </row>
    <row r="19" spans="1:21">
      <c r="A19" s="92" t="s">
        <v>498</v>
      </c>
      <c r="B19" s="355" t="s">
        <v>495</v>
      </c>
      <c r="C19" s="122" t="s">
        <v>1242</v>
      </c>
      <c r="D19" s="95"/>
      <c r="E19" s="347"/>
      <c r="F19" s="356"/>
      <c r="G19" s="265"/>
      <c r="H19" s="356"/>
      <c r="I19" s="265"/>
      <c r="J19" s="361"/>
      <c r="K19" s="99"/>
      <c r="L19" s="99"/>
      <c r="M19" s="358">
        <v>82832.472797586175</v>
      </c>
      <c r="N19" s="271">
        <v>89518.724769186287</v>
      </c>
      <c r="O19" s="358">
        <v>68994.593444331578</v>
      </c>
      <c r="P19" s="70"/>
      <c r="Q19" s="226" t="s">
        <v>496</v>
      </c>
      <c r="R19" s="359">
        <v>-3.6431325008630083E-2</v>
      </c>
      <c r="S19" s="106">
        <v>7.7203918061288981E-3</v>
      </c>
      <c r="T19" s="359">
        <v>0.12714959693239614</v>
      </c>
      <c r="U19" s="226">
        <v>8.5101336673794714E-2</v>
      </c>
    </row>
    <row r="20" spans="1:21">
      <c r="A20" s="92" t="s">
        <v>499</v>
      </c>
      <c r="B20" s="355" t="s">
        <v>495</v>
      </c>
      <c r="C20" s="122" t="s">
        <v>1243</v>
      </c>
      <c r="D20" s="95"/>
      <c r="E20" s="347"/>
      <c r="F20" s="356"/>
      <c r="G20" s="265"/>
      <c r="H20" s="356"/>
      <c r="I20" s="265"/>
      <c r="J20" s="361"/>
      <c r="K20" s="99"/>
      <c r="L20" s="99"/>
      <c r="M20" s="358">
        <v>865.13801093811389</v>
      </c>
      <c r="N20" s="271">
        <v>865.13801093811389</v>
      </c>
      <c r="O20" s="358">
        <v>726.76055457137147</v>
      </c>
      <c r="P20" s="70"/>
      <c r="Q20" s="226" t="s">
        <v>496</v>
      </c>
      <c r="R20" s="359">
        <v>1.9998171334095777E-2</v>
      </c>
      <c r="S20" s="106">
        <v>0.17419717159113993</v>
      </c>
      <c r="T20" s="359">
        <v>0.12203600237595613</v>
      </c>
      <c r="U20" s="226">
        <v>0.13382333229364241</v>
      </c>
    </row>
    <row r="21" spans="1:21">
      <c r="A21" s="92" t="s">
        <v>500</v>
      </c>
      <c r="B21" s="355" t="s">
        <v>495</v>
      </c>
      <c r="C21" s="122" t="s">
        <v>1244</v>
      </c>
      <c r="D21" s="95"/>
      <c r="E21" s="347"/>
      <c r="F21" s="356"/>
      <c r="G21" s="265"/>
      <c r="H21" s="356"/>
      <c r="I21" s="265"/>
      <c r="J21" s="361"/>
      <c r="K21" s="99"/>
      <c r="L21" s="99"/>
      <c r="M21" s="358">
        <v>169.84172000000001</v>
      </c>
      <c r="N21" s="271">
        <v>0</v>
      </c>
      <c r="O21" s="358">
        <v>0</v>
      </c>
      <c r="P21" s="70"/>
      <c r="Q21" s="226" t="s">
        <v>496</v>
      </c>
      <c r="R21" s="359" t="s">
        <v>496</v>
      </c>
      <c r="S21" s="106" t="s">
        <v>496</v>
      </c>
      <c r="T21" s="359">
        <v>-0.51371826075576676</v>
      </c>
      <c r="U21" s="226">
        <v>0</v>
      </c>
    </row>
    <row r="22" spans="1:21">
      <c r="A22" s="92" t="s">
        <v>501</v>
      </c>
      <c r="B22" s="355" t="s">
        <v>495</v>
      </c>
      <c r="C22" s="122" t="s">
        <v>1245</v>
      </c>
      <c r="D22" s="95"/>
      <c r="E22" s="347"/>
      <c r="F22" s="356"/>
      <c r="G22" s="265"/>
      <c r="H22" s="356"/>
      <c r="I22" s="265"/>
      <c r="J22" s="361"/>
      <c r="K22" s="99"/>
      <c r="L22" s="99"/>
      <c r="M22" s="358">
        <v>3564</v>
      </c>
      <c r="N22" s="271">
        <v>0</v>
      </c>
      <c r="O22" s="358">
        <v>0</v>
      </c>
      <c r="P22" s="70"/>
      <c r="Q22" s="226" t="s">
        <v>496</v>
      </c>
      <c r="R22" s="359" t="s">
        <v>496</v>
      </c>
      <c r="S22" s="106" t="s">
        <v>496</v>
      </c>
      <c r="T22" s="359">
        <v>0.10381749667139073</v>
      </c>
      <c r="U22" s="226">
        <v>0.83786427885037895</v>
      </c>
    </row>
    <row r="23" spans="1:21" ht="11.25" customHeight="1">
      <c r="A23" s="138"/>
      <c r="B23" s="46"/>
      <c r="C23" s="138"/>
      <c r="D23" s="138"/>
      <c r="E23" s="71"/>
      <c r="F23" s="131"/>
      <c r="G23" s="131"/>
      <c r="H23" s="46"/>
      <c r="I23" s="46"/>
      <c r="J23" s="46"/>
      <c r="K23" s="46"/>
      <c r="L23" s="71"/>
      <c r="M23" s="46"/>
      <c r="N23" s="46"/>
      <c r="O23" s="46"/>
      <c r="P23" s="70"/>
      <c r="Q23" s="46"/>
      <c r="R23" s="46"/>
      <c r="S23" s="46"/>
      <c r="T23" s="46"/>
      <c r="U23" s="46"/>
    </row>
    <row r="24" spans="1:21" ht="11.25" customHeight="1">
      <c r="A24" s="362" t="s">
        <v>747</v>
      </c>
      <c r="B24" s="362"/>
      <c r="C24" s="362"/>
      <c r="D24" s="362"/>
      <c r="E24" s="362"/>
      <c r="F24" s="362"/>
      <c r="G24" s="362"/>
      <c r="H24" s="362"/>
      <c r="I24" s="362"/>
      <c r="J24" s="362"/>
      <c r="K24" s="362"/>
      <c r="L24" s="362"/>
      <c r="M24" s="362"/>
      <c r="N24" s="362"/>
      <c r="O24" s="362"/>
      <c r="P24" s="362"/>
      <c r="Q24" s="362"/>
      <c r="R24" s="362"/>
      <c r="S24" s="362"/>
      <c r="T24" s="362"/>
      <c r="U24" s="362"/>
    </row>
    <row r="25" spans="1:21" ht="19.5" customHeight="1">
      <c r="A25" s="362"/>
      <c r="B25" s="362"/>
      <c r="C25" s="362"/>
      <c r="D25" s="362"/>
      <c r="E25" s="362"/>
      <c r="F25" s="362"/>
      <c r="G25" s="362"/>
      <c r="H25" s="362"/>
      <c r="I25" s="362"/>
      <c r="J25" s="362"/>
      <c r="K25" s="362"/>
      <c r="L25" s="362"/>
      <c r="M25" s="362"/>
      <c r="N25" s="362"/>
      <c r="O25" s="362"/>
      <c r="P25" s="362"/>
      <c r="Q25" s="362"/>
      <c r="R25" s="362"/>
      <c r="S25" s="362"/>
      <c r="T25" s="362"/>
      <c r="U25" s="362"/>
    </row>
    <row r="26" spans="1:21" ht="11.25" customHeight="1">
      <c r="A26" s="144" t="s">
        <v>1862</v>
      </c>
      <c r="B26" s="46"/>
      <c r="C26" s="217"/>
      <c r="D26" s="251"/>
      <c r="E26" s="251"/>
      <c r="F26" s="46"/>
      <c r="G26" s="46"/>
      <c r="H26" s="46"/>
      <c r="I26" s="46"/>
      <c r="J26" s="46"/>
      <c r="K26" s="46"/>
      <c r="L26" s="46"/>
      <c r="M26" s="46"/>
      <c r="N26" s="46"/>
      <c r="O26" s="46"/>
      <c r="P26" s="46"/>
      <c r="Q26" s="46"/>
      <c r="R26" s="46"/>
      <c r="S26" s="46"/>
      <c r="T26" s="46"/>
      <c r="U26" s="46"/>
    </row>
    <row r="27" spans="1:21">
      <c r="A27" s="138"/>
      <c r="B27" s="46"/>
      <c r="C27" s="46"/>
      <c r="D27" s="140"/>
      <c r="E27" s="140"/>
      <c r="F27" s="46"/>
      <c r="G27" s="46"/>
      <c r="H27" s="46"/>
      <c r="I27" s="46"/>
      <c r="J27" s="46"/>
      <c r="K27" s="46"/>
      <c r="L27" s="46"/>
      <c r="M27" s="46"/>
      <c r="N27" s="46"/>
      <c r="O27" s="46"/>
      <c r="P27" s="46"/>
      <c r="Q27" s="46"/>
      <c r="R27" s="46"/>
      <c r="S27" s="46"/>
      <c r="T27" s="46"/>
      <c r="U27" s="46"/>
    </row>
    <row r="28" spans="1:21" ht="11.25" customHeight="1">
      <c r="A28" s="46"/>
      <c r="B28" s="46"/>
      <c r="C28" s="46"/>
      <c r="D28" s="140"/>
      <c r="E28" s="140"/>
      <c r="F28" s="46"/>
      <c r="G28" s="46"/>
      <c r="H28" s="46"/>
      <c r="I28" s="46"/>
      <c r="J28" s="46"/>
      <c r="K28" s="46"/>
      <c r="L28" s="46"/>
      <c r="M28" s="46"/>
      <c r="N28" s="46"/>
      <c r="O28" s="46"/>
      <c r="P28" s="46"/>
      <c r="Q28" s="46"/>
      <c r="R28" s="46"/>
      <c r="S28" s="46"/>
      <c r="T28" s="46"/>
      <c r="U28" s="46"/>
    </row>
    <row r="29" spans="1:21" ht="18">
      <c r="A29" s="335" t="s">
        <v>508</v>
      </c>
      <c r="B29" s="46"/>
      <c r="C29" s="46"/>
      <c r="D29" s="140"/>
      <c r="E29" s="140"/>
      <c r="F29" s="46"/>
      <c r="G29" s="46"/>
      <c r="H29" s="46"/>
      <c r="I29" s="46"/>
      <c r="J29" s="46"/>
      <c r="K29" s="46"/>
      <c r="L29" s="46"/>
      <c r="M29" s="46"/>
      <c r="N29" s="46"/>
      <c r="O29" s="46"/>
      <c r="P29" s="46"/>
      <c r="Q29" s="46"/>
      <c r="R29" s="67"/>
      <c r="S29" s="46"/>
      <c r="T29" s="46"/>
      <c r="U29" s="46"/>
    </row>
    <row r="30" spans="1:21">
      <c r="M30" s="46"/>
      <c r="R30" s="27"/>
    </row>
    <row r="31" spans="1:21">
      <c r="M31" s="46"/>
      <c r="R31" s="27"/>
    </row>
    <row r="32" spans="1:21">
      <c r="M32" s="46"/>
      <c r="R32" s="27"/>
    </row>
    <row r="33" spans="1:22">
      <c r="M33" s="46"/>
      <c r="R33" s="27"/>
    </row>
    <row r="34" spans="1:22">
      <c r="M34" s="46"/>
      <c r="R34" s="27"/>
    </row>
    <row r="35" spans="1:22">
      <c r="M35" s="46"/>
      <c r="R35" s="27"/>
    </row>
    <row r="36" spans="1:22">
      <c r="M36" s="46"/>
      <c r="R36" s="27"/>
    </row>
    <row r="37" spans="1:22">
      <c r="M37" s="46"/>
      <c r="R37" s="27"/>
    </row>
    <row r="39" spans="1:22">
      <c r="M39" s="46"/>
      <c r="V39" s="364"/>
    </row>
    <row r="43" spans="1:22" ht="14.85" customHeight="1">
      <c r="A43" s="365" t="s">
        <v>757</v>
      </c>
      <c r="B43" s="366"/>
      <c r="C43" s="366"/>
      <c r="D43" s="366"/>
      <c r="E43" s="366"/>
      <c r="F43" s="366"/>
      <c r="G43" s="366"/>
      <c r="H43" s="366"/>
      <c r="I43" s="366"/>
      <c r="J43" s="366"/>
      <c r="K43" s="366"/>
      <c r="L43" s="366"/>
      <c r="M43" s="366"/>
      <c r="N43" s="366"/>
      <c r="O43" s="366"/>
      <c r="P43" s="366"/>
      <c r="Q43" s="366"/>
      <c r="R43" s="366"/>
      <c r="S43" s="366"/>
      <c r="T43" s="366"/>
      <c r="U43" s="366"/>
      <c r="V43" s="367"/>
    </row>
    <row r="44" spans="1:22">
      <c r="A44" s="366"/>
      <c r="B44" s="366"/>
      <c r="C44" s="366"/>
      <c r="D44" s="366"/>
      <c r="E44" s="366"/>
      <c r="F44" s="366"/>
      <c r="G44" s="366"/>
      <c r="H44" s="366"/>
      <c r="I44" s="366"/>
      <c r="J44" s="366"/>
      <c r="K44" s="366"/>
      <c r="L44" s="366"/>
      <c r="M44" s="366"/>
      <c r="N44" s="366"/>
      <c r="O44" s="366"/>
      <c r="P44" s="366"/>
      <c r="Q44" s="366"/>
      <c r="R44" s="366"/>
      <c r="S44" s="366"/>
      <c r="T44" s="366"/>
      <c r="U44" s="366"/>
      <c r="V44" s="367"/>
    </row>
    <row r="45" spans="1:22">
      <c r="A45" s="250" t="s">
        <v>1870</v>
      </c>
    </row>
    <row r="46" spans="1:22" s="250" customFormat="1" ht="11.25">
      <c r="A46" s="250" t="s">
        <v>1862</v>
      </c>
    </row>
    <row r="54" spans="17:17">
      <c r="Q54" s="46"/>
    </row>
    <row r="67" spans="1:14">
      <c r="A67" s="15" t="s">
        <v>1862</v>
      </c>
    </row>
    <row r="69" spans="1:14">
      <c r="A69" s="368"/>
      <c r="B69" s="368"/>
      <c r="C69" s="368"/>
      <c r="D69" s="369"/>
      <c r="E69" s="369"/>
      <c r="F69" s="368"/>
      <c r="G69" s="368"/>
      <c r="H69" s="368"/>
      <c r="I69" s="368"/>
      <c r="J69" s="368"/>
      <c r="K69" s="368"/>
      <c r="L69" s="368"/>
      <c r="M69" s="368"/>
      <c r="N69" s="368"/>
    </row>
    <row r="70" spans="1:14">
      <c r="A70" s="368"/>
      <c r="B70" s="368"/>
      <c r="C70" s="368"/>
      <c r="D70" s="369"/>
      <c r="E70" s="369"/>
      <c r="F70" s="368"/>
      <c r="G70" s="368"/>
      <c r="H70" s="368"/>
      <c r="I70" s="368"/>
      <c r="J70" s="368"/>
      <c r="K70" s="368"/>
      <c r="L70" s="368"/>
      <c r="M70" s="368"/>
      <c r="N70" s="368"/>
    </row>
    <row r="71" spans="1:14">
      <c r="A71" s="368"/>
      <c r="B71" s="370"/>
      <c r="C71" s="370"/>
      <c r="D71" s="371"/>
      <c r="E71" s="371"/>
      <c r="F71" s="368"/>
      <c r="G71" s="368"/>
      <c r="H71" s="368"/>
      <c r="I71" s="368"/>
      <c r="J71" s="368"/>
      <c r="K71" s="368"/>
      <c r="L71" s="368"/>
      <c r="M71" s="368"/>
      <c r="N71" s="368"/>
    </row>
    <row r="72" spans="1:14">
      <c r="A72" s="370"/>
      <c r="B72" s="370"/>
      <c r="C72" s="370"/>
      <c r="D72" s="371"/>
      <c r="E72" s="371"/>
      <c r="F72" s="368"/>
      <c r="G72" s="368"/>
      <c r="H72" s="368"/>
      <c r="I72" s="368"/>
      <c r="J72" s="368"/>
      <c r="K72" s="368"/>
      <c r="L72" s="368"/>
      <c r="M72" s="368"/>
      <c r="N72" s="368"/>
    </row>
    <row r="73" spans="1:14">
      <c r="A73" s="372"/>
      <c r="B73" s="372"/>
      <c r="C73" s="372"/>
      <c r="D73" s="373"/>
      <c r="E73" s="373"/>
    </row>
    <row r="74" spans="1:14">
      <c r="A74" s="372"/>
      <c r="B74" s="372"/>
      <c r="C74" s="372"/>
      <c r="D74" s="373"/>
      <c r="E74" s="373"/>
    </row>
    <row r="75" spans="1:14">
      <c r="A75" s="372"/>
      <c r="B75" s="372"/>
      <c r="C75" s="372"/>
      <c r="D75" s="373"/>
      <c r="E75" s="373"/>
    </row>
    <row r="76" spans="1:14">
      <c r="A76" s="372"/>
      <c r="B76" s="373"/>
      <c r="C76" s="372"/>
      <c r="D76" s="373"/>
      <c r="E76" s="373"/>
    </row>
    <row r="77" spans="1:14">
      <c r="A77" s="373"/>
      <c r="B77" s="373"/>
      <c r="C77" s="372"/>
      <c r="D77" s="373"/>
      <c r="E77" s="373"/>
    </row>
    <row r="78" spans="1:14" ht="15">
      <c r="A78" s="373"/>
      <c r="B78" s="372"/>
      <c r="C78" s="374"/>
      <c r="D78" s="375"/>
      <c r="E78" s="375"/>
    </row>
    <row r="79" spans="1:14">
      <c r="A79" s="372"/>
      <c r="B79" s="372"/>
      <c r="C79" s="372"/>
      <c r="D79" s="373"/>
      <c r="E79" s="373"/>
    </row>
    <row r="80" spans="1:14">
      <c r="A80" s="372"/>
      <c r="B80" s="372"/>
      <c r="C80" s="372"/>
      <c r="D80" s="373"/>
      <c r="E80" s="373"/>
    </row>
    <row r="81" spans="1:5">
      <c r="A81" s="372"/>
      <c r="B81" s="372"/>
      <c r="C81" s="372"/>
      <c r="D81" s="373"/>
      <c r="E81" s="373"/>
    </row>
    <row r="82" spans="1:5" ht="13.5" customHeight="1">
      <c r="A82" s="372"/>
      <c r="B82" s="372"/>
      <c r="C82" s="372"/>
      <c r="D82" s="373"/>
      <c r="E82" s="373"/>
    </row>
    <row r="83" spans="1:5">
      <c r="A83" s="372"/>
      <c r="B83" s="372"/>
      <c r="C83" s="372"/>
      <c r="D83" s="373"/>
      <c r="E83" s="373"/>
    </row>
    <row r="84" spans="1:5">
      <c r="A84" s="372"/>
      <c r="B84" s="373"/>
      <c r="C84" s="372"/>
      <c r="D84" s="373"/>
      <c r="E84" s="373"/>
    </row>
    <row r="85" spans="1:5">
      <c r="A85" s="373"/>
      <c r="B85" s="373"/>
      <c r="C85" s="372"/>
      <c r="D85" s="373"/>
      <c r="E85" s="373"/>
    </row>
    <row r="86" spans="1:5">
      <c r="A86" s="373"/>
      <c r="B86" s="372"/>
      <c r="C86" s="372"/>
      <c r="D86" s="373"/>
      <c r="E86" s="373"/>
    </row>
    <row r="87" spans="1:5">
      <c r="A87" s="372"/>
      <c r="B87" s="372"/>
      <c r="C87" s="372"/>
      <c r="D87" s="373"/>
      <c r="E87" s="373"/>
    </row>
    <row r="88" spans="1:5">
      <c r="A88" s="372"/>
      <c r="B88" s="372"/>
      <c r="C88" s="372"/>
      <c r="D88" s="373"/>
      <c r="E88" s="373"/>
    </row>
    <row r="89" spans="1:5">
      <c r="A89" s="372"/>
      <c r="B89" s="372"/>
      <c r="C89" s="372"/>
      <c r="D89" s="373"/>
      <c r="E89" s="373"/>
    </row>
    <row r="90" spans="1:5">
      <c r="A90" s="372"/>
      <c r="B90" s="372"/>
      <c r="C90" s="372"/>
      <c r="D90" s="373"/>
      <c r="E90" s="373"/>
    </row>
    <row r="91" spans="1:5">
      <c r="A91" s="372"/>
      <c r="B91" s="372"/>
      <c r="C91" s="372"/>
      <c r="D91" s="373"/>
      <c r="E91" s="373"/>
    </row>
    <row r="92" spans="1:5">
      <c r="A92" s="372"/>
      <c r="B92" s="373"/>
      <c r="C92" s="372"/>
      <c r="D92" s="373"/>
      <c r="E92" s="373"/>
    </row>
    <row r="93" spans="1:5">
      <c r="A93" s="373"/>
      <c r="B93" s="373"/>
      <c r="C93" s="372"/>
      <c r="D93" s="373"/>
      <c r="E93" s="373"/>
    </row>
    <row r="94" spans="1:5">
      <c r="A94" s="373"/>
      <c r="B94" s="372"/>
      <c r="C94" s="372"/>
      <c r="D94" s="373"/>
      <c r="E94" s="373"/>
    </row>
    <row r="95" spans="1:5">
      <c r="A95" s="372"/>
      <c r="B95" s="372"/>
      <c r="C95" s="372"/>
      <c r="D95" s="373"/>
      <c r="E95" s="373"/>
    </row>
    <row r="96" spans="1:5">
      <c r="A96" s="372"/>
      <c r="B96" s="372"/>
      <c r="C96" s="372"/>
      <c r="D96" s="373"/>
      <c r="E96" s="373"/>
    </row>
    <row r="97" spans="1:5">
      <c r="A97" s="372"/>
      <c r="B97" s="372"/>
      <c r="C97" s="372"/>
      <c r="D97" s="373"/>
      <c r="E97" s="373"/>
    </row>
    <row r="98" spans="1:5">
      <c r="A98" s="372"/>
      <c r="B98" s="372"/>
      <c r="C98" s="372"/>
      <c r="D98" s="373"/>
      <c r="E98" s="373"/>
    </row>
    <row r="99" spans="1:5">
      <c r="A99" s="372"/>
      <c r="B99" s="372"/>
      <c r="C99" s="372"/>
      <c r="D99" s="373"/>
      <c r="E99" s="373"/>
    </row>
    <row r="100" spans="1:5">
      <c r="A100" s="372"/>
      <c r="B100" s="373"/>
      <c r="C100" s="372"/>
      <c r="D100" s="373"/>
      <c r="E100" s="373"/>
    </row>
    <row r="101" spans="1:5">
      <c r="A101" s="373"/>
      <c r="B101" s="373"/>
      <c r="C101" s="372"/>
      <c r="D101" s="373"/>
      <c r="E101" s="373"/>
    </row>
    <row r="102" spans="1:5">
      <c r="A102" s="373"/>
      <c r="B102" s="372"/>
      <c r="C102" s="372"/>
      <c r="D102" s="373"/>
      <c r="E102" s="373"/>
    </row>
    <row r="103" spans="1:5">
      <c r="A103" s="372"/>
      <c r="B103" s="372"/>
      <c r="C103" s="372"/>
      <c r="D103" s="373"/>
      <c r="E103" s="373"/>
    </row>
    <row r="104" spans="1:5">
      <c r="A104" s="372"/>
      <c r="B104" s="372"/>
      <c r="C104" s="372"/>
      <c r="D104" s="373"/>
      <c r="E104" s="373"/>
    </row>
    <row r="105" spans="1:5">
      <c r="A105" s="372"/>
      <c r="B105" s="372"/>
      <c r="C105" s="372"/>
      <c r="D105" s="373"/>
      <c r="E105" s="373"/>
    </row>
    <row r="106" spans="1:5">
      <c r="A106" s="372"/>
      <c r="B106" s="372"/>
      <c r="C106" s="372"/>
      <c r="D106" s="373"/>
      <c r="E106" s="373"/>
    </row>
    <row r="107" spans="1:5">
      <c r="A107" s="372"/>
      <c r="B107" s="372"/>
      <c r="C107" s="372"/>
      <c r="D107" s="373"/>
      <c r="E107" s="373"/>
    </row>
    <row r="108" spans="1:5">
      <c r="A108" s="372"/>
      <c r="B108" s="373"/>
      <c r="C108" s="372"/>
      <c r="D108" s="373"/>
      <c r="E108" s="373"/>
    </row>
    <row r="109" spans="1:5">
      <c r="A109" s="373"/>
      <c r="B109" s="373"/>
      <c r="C109" s="372"/>
      <c r="D109" s="373"/>
      <c r="E109" s="373"/>
    </row>
    <row r="110" spans="1:5">
      <c r="A110" s="373"/>
      <c r="B110" s="372"/>
      <c r="C110" s="372"/>
      <c r="D110" s="373"/>
      <c r="E110" s="373"/>
    </row>
    <row r="111" spans="1:5">
      <c r="A111" s="372"/>
      <c r="B111" s="372"/>
      <c r="C111" s="372"/>
      <c r="D111" s="373"/>
      <c r="E111" s="373"/>
    </row>
    <row r="112" spans="1:5">
      <c r="A112" s="372"/>
      <c r="B112" s="372"/>
      <c r="C112" s="372"/>
      <c r="D112" s="373"/>
      <c r="E112" s="373"/>
    </row>
    <row r="113" spans="1:5">
      <c r="A113" s="372"/>
      <c r="B113" s="372"/>
      <c r="C113" s="372"/>
      <c r="D113" s="373"/>
      <c r="E113" s="373"/>
    </row>
    <row r="114" spans="1:5">
      <c r="A114" s="372"/>
      <c r="B114" s="372"/>
      <c r="C114" s="372"/>
      <c r="D114" s="373"/>
      <c r="E114" s="373"/>
    </row>
    <row r="115" spans="1:5">
      <c r="A115" s="372"/>
      <c r="C115" s="372"/>
      <c r="D115" s="373"/>
      <c r="E115" s="373"/>
    </row>
    <row r="116" spans="1:5">
      <c r="C116" s="372"/>
      <c r="D116" s="373"/>
      <c r="E116" s="373"/>
    </row>
    <row r="117" spans="1:5">
      <c r="C117" s="372"/>
      <c r="D117" s="373"/>
      <c r="E117" s="373"/>
    </row>
    <row r="118" spans="1:5">
      <c r="C118" s="372"/>
      <c r="D118" s="373"/>
      <c r="E118" s="373"/>
    </row>
  </sheetData>
  <mergeCells count="3">
    <mergeCell ref="C11:D11"/>
    <mergeCell ref="A24:U25"/>
    <mergeCell ref="A43:U44"/>
  </mergeCells>
  <printOptions horizontalCentered="1"/>
  <pageMargins left="0" right="0" top="0" bottom="0" header="0.15748031496062992" footer="3.937007874015748E-2"/>
  <pageSetup paperSize="9" scale="63"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08880ce7c123866043a0bc9020eea6c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0c1d8936a785209eff15181365f0eef0"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EF1B6376-CC80-40E5-8E21-B4506288BDC4}"/>
</file>

<file path=customXml/itemProps2.xml><?xml version="1.0" encoding="utf-8"?>
<ds:datastoreItem xmlns:ds="http://schemas.openxmlformats.org/officeDocument/2006/customXml" ds:itemID="{718198E3-5918-4723-81C5-42894A2910C6}"/>
</file>

<file path=customXml/itemProps3.xml><?xml version="1.0" encoding="utf-8"?>
<ds:datastoreItem xmlns:ds="http://schemas.openxmlformats.org/officeDocument/2006/customXml" ds:itemID="{147E5563-C796-46FB-B9E5-8769F988A847}"/>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2025-12-11T00:45:53Z</dcterms:created>
  <dcterms:modified xsi:type="dcterms:W3CDTF">2025-12-11T00:51:38Z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{B426C4F5-C562-4CEC-8879-7AB6868CCCBC}</vt:lpwstr>
  </property>
  <property fmtid="{D5CDD505-2E9C-101B-9397-08002B2CF9AE}" pid="3" name="ContentTypeId">
    <vt:lpwstr>0x010100EE7DF981D4D12946A2BF9141741AE21B</vt:lpwstr>
  </property>
</Properties>
</file>